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0115" windowHeight="7875"/>
  </bookViews>
  <sheets>
    <sheet name="Combined metros" sheetId="1" r:id="rId1"/>
    <sheet name="Metro details" sheetId="5" r:id="rId2"/>
    <sheet name="Charts" sheetId="4" r:id="rId3"/>
  </sheets>
  <definedNames>
    <definedName name="_xlnm._FilterDatabase" localSheetId="1" hidden="1">'Metro details'!$A$1:$Z$1957</definedName>
  </definedNames>
  <calcPr calcId="145621"/>
</workbook>
</file>

<file path=xl/sharedStrings.xml><?xml version="1.0" encoding="utf-8"?>
<sst xmlns="http://schemas.openxmlformats.org/spreadsheetml/2006/main" count="4106" uniqueCount="70">
  <si>
    <t>Month</t>
  </si>
  <si>
    <t>Median sale price</t>
  </si>
  <si>
    <t>Homes sold</t>
  </si>
  <si>
    <t>Homes for sale</t>
  </si>
  <si>
    <t>Days on market</t>
  </si>
  <si>
    <t>Sold above list price</t>
  </si>
  <si>
    <t>New homes listed for sale</t>
  </si>
  <si>
    <t>Median sale price M-o-m</t>
  </si>
  <si>
    <t>Homes sold M-o-m</t>
  </si>
  <si>
    <t>Days on market M-o-m</t>
  </si>
  <si>
    <t>Sold above list M-o-m</t>
  </si>
  <si>
    <t>Homes for sale M-o-m</t>
  </si>
  <si>
    <t>New homes listed for sale M-o-m</t>
  </si>
  <si>
    <t>Median sale price Y-o-y</t>
  </si>
  <si>
    <t>Homes sold Y-o-y</t>
  </si>
  <si>
    <t>Days on market Y-o-y</t>
  </si>
  <si>
    <t>Sold above list Y-o-y</t>
  </si>
  <si>
    <t>Homes for sale Y-o-y</t>
  </si>
  <si>
    <t>New homes listed for sale Y-o-y</t>
  </si>
  <si>
    <t>Days on market M-o-m (negative means faster)</t>
  </si>
  <si>
    <t>Days on market Y-o-y (negative means faster)</t>
  </si>
  <si>
    <t>Short 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</si>
  <si>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</si>
  <si>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</si>
  <si>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</si>
  <si>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</si>
  <si>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</si>
  <si>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</si>
  <si>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</si>
  <si>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</si>
  <si>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</si>
  <si>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</si>
  <si>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</si>
  <si>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</si>
  <si>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</si>
  <si>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Atlanta, GA</t>
  </si>
  <si>
    <t>Austin, TX</t>
  </si>
  <si>
    <t>Baltimore, MD</t>
  </si>
  <si>
    <t>Boston, MA</t>
  </si>
  <si>
    <t>Charlotte, NC</t>
  </si>
  <si>
    <t>Chicago, IL</t>
  </si>
  <si>
    <t>Denver, CO</t>
  </si>
  <si>
    <t>Fort Lauderdale, FL</t>
  </si>
  <si>
    <t>Las Vegas, NV</t>
  </si>
  <si>
    <t>Long Island, NY</t>
  </si>
  <si>
    <t>Los Angeles, CA</t>
  </si>
  <si>
    <t>Miami, FL</t>
  </si>
  <si>
    <t>Minneapolis-Saint Paul, MN</t>
  </si>
  <si>
    <t>Oakland, CA</t>
  </si>
  <si>
    <t>Orange County, CA</t>
  </si>
  <si>
    <t>Philadelphia, PA</t>
  </si>
  <si>
    <t>Phoenix, AZ</t>
  </si>
  <si>
    <t>Portland, OR</t>
  </si>
  <si>
    <t>Raleigh-Durham, NC</t>
  </si>
  <si>
    <t>Riverside-San Bernadino, CA</t>
  </si>
  <si>
    <t>Sacramento, CA</t>
  </si>
  <si>
    <t>San Diego, CA</t>
  </si>
  <si>
    <t>San Francisco, CA</t>
  </si>
  <si>
    <t>San Jose, CA</t>
  </si>
  <si>
    <t>Seattle, WA</t>
  </si>
  <si>
    <t>Tacoma, WA</t>
  </si>
  <si>
    <t>Tampa, FL</t>
  </si>
  <si>
    <t>Washington, DC</t>
  </si>
  <si>
    <t>West Palm Beach, FL</t>
  </si>
  <si>
    <t>Metro name</t>
  </si>
  <si>
    <t>Median sale price per square foot</t>
  </si>
  <si>
    <t>Median sale price per square foot M-o-m</t>
  </si>
  <si>
    <t>Median sale price per square foot Y-o-y</t>
  </si>
  <si>
    <t>Redfin home count</t>
  </si>
  <si>
    <t>Ventura,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</si>
</sst>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6" formatCode="[$-409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5" fontId="20" fillId="0" borderId="0" xfId="1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>
      <alignment horizontal="left" wrapText="1"/>
    </xf>
    <xf numFmtId="165" fontId="19" fillId="0" borderId="0" xfId="1" applyNumberFormat="1" applyFont="1" applyAlignment="1">
      <alignment horizontal="left" wrapText="1"/>
    </xf>
    <xf numFmtId="164" fontId="0" fillId="0" borderId="0" xfId="0" applyNumberFormat="1"/>
    <xf numFmtId="49" fontId="18" fillId="0" borderId="0" xfId="0" applyNumberFormat="1" applyFont="1" applyAlignment="1">
      <alignment horizontal="center"/>
    </xf>
    <xf numFmtId="3" fontId="0" fillId="0" borderId="0" xfId="0" applyNumberFormat="1"/>
    <xf numFmtId="1" fontId="19" fillId="0" borderId="0" xfId="1" applyNumberFormat="1" applyFont="1" applyAlignment="1">
      <alignment horizontal="left" wrapText="1"/>
    </xf>
    <xf numFmtId="1" fontId="20" fillId="0" borderId="0" xfId="1" applyNumberFormat="1" applyFont="1" applyAlignment="1">
      <alignment horizontal="right"/>
    </xf>
    <xf numFmtId="14" fontId="19" fillId="0" borderId="0" xfId="0" applyNumberFormat="1" applyFont="1" applyAlignment="1">
      <alignment horizontal="left" wrapText="1"/>
    </xf>
    <xf numFmtId="166" fontId="19" fillId="0" borderId="0" xfId="0" applyNumberFormat="1" applyFont="1" applyAlignment="1">
      <alignment horizontal="left" wrapText="1"/>
    </xf>
    <xf numFmtId="166" fontId="20" fillId="0" borderId="0" xfId="0" applyNumberFormat="1" applyFont="1" applyAlignment="1">
      <alignment horizontal="right"/>
    </xf>
    <xf numFmtId="3" fontId="19" fillId="0" borderId="0" xfId="1" applyNumberFormat="1" applyFont="1" applyAlignment="1">
      <alignment horizontal="left" wrapText="1"/>
    </xf>
    <xf numFmtId="3" fontId="20" fillId="0" borderId="0" xfId="1" applyNumberFormat="1" applyFont="1" applyAlignment="1">
      <alignment horizontal="right"/>
    </xf>
    <xf numFmtId="165" fontId="19" fillId="0" borderId="0" xfId="0" applyNumberFormat="1" applyFont="1" applyAlignment="1">
      <alignment horizontal="left" wrapText="1"/>
    </xf>
    <xf numFmtId="165" fontId="20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left" wrapText="1"/>
    </xf>
    <xf numFmtId="1" fontId="20" fillId="0" borderId="0" xfId="0" applyNumberFormat="1" applyFont="1" applyAlignment="1">
      <alignment horizontal="right"/>
    </xf>
    <xf numFmtId="9" fontId="0" fillId="0" borderId="0" xfId="1" applyFont="1"/>
    <xf numFmtId="0" fontId="19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 wrapText="1"/>
    </xf>
    <xf numFmtId="3" fontId="19" fillId="0" borderId="0" xfId="0" applyNumberFormat="1" applyFont="1" applyAlignment="1">
      <alignment horizontal="right" wrapText="1"/>
    </xf>
    <xf numFmtId="3" fontId="19" fillId="0" borderId="0" xfId="1" applyNumberFormat="1" applyFont="1" applyAlignment="1">
      <alignment horizontal="right" wrapText="1"/>
    </xf>
    <xf numFmtId="165" fontId="19" fillId="0" borderId="0" xfId="1" applyNumberFormat="1" applyFont="1" applyAlignment="1">
      <alignment horizontal="right" wrapText="1"/>
    </xf>
    <xf numFmtId="165" fontId="19" fillId="0" borderId="0" xfId="0" applyNumberFormat="1" applyFont="1" applyAlignment="1">
      <alignment horizontal="right" wrapText="1"/>
    </xf>
    <xf numFmtId="1" fontId="19" fillId="0" borderId="0" xfId="1" applyNumberFormat="1" applyFont="1" applyAlignment="1">
      <alignment horizontal="right" wrapText="1"/>
    </xf>
    <xf numFmtId="1" fontId="19" fillId="0" borderId="0" xfId="0" applyNumberFormat="1" applyFont="1" applyAlignment="1">
      <alignment horizontal="righ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1876A6"/>
      <color rgb="FFBBCC39"/>
      <color rgb="FFE96727"/>
      <color rgb="FFA02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Median Sale Price,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Charts!$C$4:$C$15</c:f>
              <c:numCache>
                <c:formatCode>"$"#,##0</c:formatCode>
                <c:ptCount val="12"/>
                <c:pt idx="0">
                  <c:v>196401</c:v>
                </c:pt>
                <c:pt idx="1">
                  <c:v>191419</c:v>
                </c:pt>
                <c:pt idx="2">
                  <c:v>201985</c:v>
                </c:pt>
                <c:pt idx="3">
                  <c:v>210546</c:v>
                </c:pt>
                <c:pt idx="4">
                  <c:v>214600</c:v>
                </c:pt>
                <c:pt idx="5">
                  <c:v>224841</c:v>
                </c:pt>
                <c:pt idx="6">
                  <c:v>223205</c:v>
                </c:pt>
                <c:pt idx="7">
                  <c:v>218553</c:v>
                </c:pt>
                <c:pt idx="8">
                  <c:v>211849</c:v>
                </c:pt>
                <c:pt idx="9">
                  <c:v>204549</c:v>
                </c:pt>
                <c:pt idx="10">
                  <c:v>210891</c:v>
                </c:pt>
                <c:pt idx="11">
                  <c:v>207125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Charts!$D$4:$D$15</c:f>
              <c:numCache>
                <c:formatCode>"$"#,##0</c:formatCode>
                <c:ptCount val="12"/>
                <c:pt idx="0">
                  <c:v>199808</c:v>
                </c:pt>
                <c:pt idx="1">
                  <c:v>203421</c:v>
                </c:pt>
                <c:pt idx="2">
                  <c:v>216238</c:v>
                </c:pt>
                <c:pt idx="3">
                  <c:v>230880</c:v>
                </c:pt>
                <c:pt idx="4">
                  <c:v>241069</c:v>
                </c:pt>
                <c:pt idx="5">
                  <c:v>251505</c:v>
                </c:pt>
                <c:pt idx="6">
                  <c:v>250104</c:v>
                </c:pt>
                <c:pt idx="7">
                  <c:v>249637</c:v>
                </c:pt>
                <c:pt idx="8">
                  <c:v>244768</c:v>
                </c:pt>
                <c:pt idx="9">
                  <c:v>243868</c:v>
                </c:pt>
                <c:pt idx="10">
                  <c:v>249508</c:v>
                </c:pt>
                <c:pt idx="11">
                  <c:v>249569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Charts!$E$4:$E$15</c:f>
              <c:numCache>
                <c:formatCode>"$"#,##0</c:formatCode>
                <c:ptCount val="12"/>
                <c:pt idx="0">
                  <c:v>232245</c:v>
                </c:pt>
                <c:pt idx="1">
                  <c:v>234342</c:v>
                </c:pt>
                <c:pt idx="2">
                  <c:v>253163</c:v>
                </c:pt>
                <c:pt idx="3">
                  <c:v>264968</c:v>
                </c:pt>
                <c:pt idx="4">
                  <c:v>275783</c:v>
                </c:pt>
                <c:pt idx="5">
                  <c:v>286996</c:v>
                </c:pt>
                <c:pt idx="6">
                  <c:v>288959</c:v>
                </c:pt>
                <c:pt idx="7">
                  <c:v>286602</c:v>
                </c:pt>
                <c:pt idx="8">
                  <c:v>278136</c:v>
                </c:pt>
                <c:pt idx="9">
                  <c:v>279864</c:v>
                </c:pt>
                <c:pt idx="10">
                  <c:v>277706</c:v>
                </c:pt>
                <c:pt idx="11">
                  <c:v>277847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Charts!$F$4:$F$15</c:f>
              <c:numCache>
                <c:formatCode>"$"#,##0</c:formatCode>
                <c:ptCount val="12"/>
                <c:pt idx="0">
                  <c:v>262991</c:v>
                </c:pt>
                <c:pt idx="1">
                  <c:v>266073</c:v>
                </c:pt>
                <c:pt idx="2">
                  <c:v>278959</c:v>
                </c:pt>
                <c:pt idx="3">
                  <c:v>287834</c:v>
                </c:pt>
                <c:pt idx="4">
                  <c:v>296738</c:v>
                </c:pt>
                <c:pt idx="5">
                  <c:v>304764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7728"/>
        <c:axId val="219702976"/>
      </c:lineChart>
      <c:catAx>
        <c:axId val="216137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9702976"/>
        <c:crosses val="autoZero"/>
        <c:auto val="1"/>
        <c:lblAlgn val="ctr"/>
        <c:lblOffset val="100"/>
        <c:noMultiLvlLbl val="0"/>
      </c:catAx>
      <c:valAx>
        <c:axId val="219702976"/>
        <c:scaling>
          <c:orientation val="minMax"/>
          <c:min val="15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13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Total Homes Sold,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Charts!$C$24:$C$35</c:f>
              <c:numCache>
                <c:formatCode>#,##0</c:formatCode>
                <c:ptCount val="12"/>
                <c:pt idx="0">
                  <c:v>64698</c:v>
                </c:pt>
                <c:pt idx="1">
                  <c:v>67025</c:v>
                </c:pt>
                <c:pt idx="2">
                  <c:v>91362</c:v>
                </c:pt>
                <c:pt idx="3">
                  <c:v>88698</c:v>
                </c:pt>
                <c:pt idx="4">
                  <c:v>93095</c:v>
                </c:pt>
                <c:pt idx="5">
                  <c:v>103891</c:v>
                </c:pt>
                <c:pt idx="6">
                  <c:v>91068</c:v>
                </c:pt>
                <c:pt idx="7">
                  <c:v>97444</c:v>
                </c:pt>
                <c:pt idx="8">
                  <c:v>86851</c:v>
                </c:pt>
                <c:pt idx="9">
                  <c:v>80125</c:v>
                </c:pt>
                <c:pt idx="10">
                  <c:v>77312</c:v>
                </c:pt>
                <c:pt idx="11">
                  <c:v>84386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Charts!$D$24:$D$35</c:f>
              <c:numCache>
                <c:formatCode>#,##0</c:formatCode>
                <c:ptCount val="12"/>
                <c:pt idx="0">
                  <c:v>64704</c:v>
                </c:pt>
                <c:pt idx="1">
                  <c:v>69433</c:v>
                </c:pt>
                <c:pt idx="2">
                  <c:v>88775</c:v>
                </c:pt>
                <c:pt idx="3">
                  <c:v>89989</c:v>
                </c:pt>
                <c:pt idx="4">
                  <c:v>102053</c:v>
                </c:pt>
                <c:pt idx="5">
                  <c:v>106134</c:v>
                </c:pt>
                <c:pt idx="6">
                  <c:v>97179</c:v>
                </c:pt>
                <c:pt idx="7">
                  <c:v>103427</c:v>
                </c:pt>
                <c:pt idx="8">
                  <c:v>84218</c:v>
                </c:pt>
                <c:pt idx="9">
                  <c:v>91503</c:v>
                </c:pt>
                <c:pt idx="10">
                  <c:v>86707</c:v>
                </c:pt>
                <c:pt idx="11">
                  <c:v>87385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Charts!$E$24:$E$35</c:f>
              <c:numCache>
                <c:formatCode>#,##0</c:formatCode>
                <c:ptCount val="12"/>
                <c:pt idx="0">
                  <c:v>70905</c:v>
                </c:pt>
                <c:pt idx="1">
                  <c:v>73788</c:v>
                </c:pt>
                <c:pt idx="2">
                  <c:v>94830</c:v>
                </c:pt>
                <c:pt idx="3">
                  <c:v>104333</c:v>
                </c:pt>
                <c:pt idx="4">
                  <c:v>118680</c:v>
                </c:pt>
                <c:pt idx="5">
                  <c:v>116092</c:v>
                </c:pt>
                <c:pt idx="6">
                  <c:v>119818</c:v>
                </c:pt>
                <c:pt idx="7">
                  <c:v>116091</c:v>
                </c:pt>
                <c:pt idx="8">
                  <c:v>96984</c:v>
                </c:pt>
                <c:pt idx="9">
                  <c:v>97096</c:v>
                </c:pt>
                <c:pt idx="10">
                  <c:v>82846</c:v>
                </c:pt>
                <c:pt idx="11">
                  <c:v>88710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Charts!$F$24:$F$35</c:f>
              <c:numCache>
                <c:formatCode>#,##0</c:formatCode>
                <c:ptCount val="12"/>
                <c:pt idx="0">
                  <c:v>67581</c:v>
                </c:pt>
                <c:pt idx="1">
                  <c:v>68255</c:v>
                </c:pt>
                <c:pt idx="2">
                  <c:v>86121</c:v>
                </c:pt>
                <c:pt idx="3">
                  <c:v>98309</c:v>
                </c:pt>
                <c:pt idx="4">
                  <c:v>106864</c:v>
                </c:pt>
                <c:pt idx="5">
                  <c:v>114240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9264"/>
        <c:axId val="219707008"/>
      </c:lineChart>
      <c:catAx>
        <c:axId val="216139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9707008"/>
        <c:crosses val="autoZero"/>
        <c:auto val="1"/>
        <c:lblAlgn val="ctr"/>
        <c:lblOffset val="100"/>
        <c:noMultiLvlLbl val="0"/>
      </c:catAx>
      <c:valAx>
        <c:axId val="219707008"/>
        <c:scaling>
          <c:orientation val="minMax"/>
          <c:min val="6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13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Homes For Sale,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Charts!$C$44:$C$55</c:f>
              <c:numCache>
                <c:formatCode>#,##0</c:formatCode>
                <c:ptCount val="12"/>
                <c:pt idx="0">
                  <c:v>663514</c:v>
                </c:pt>
                <c:pt idx="1">
                  <c:v>660901</c:v>
                </c:pt>
                <c:pt idx="2">
                  <c:v>692884</c:v>
                </c:pt>
                <c:pt idx="3">
                  <c:v>691031</c:v>
                </c:pt>
                <c:pt idx="4">
                  <c:v>696761</c:v>
                </c:pt>
                <c:pt idx="5">
                  <c:v>689494</c:v>
                </c:pt>
                <c:pt idx="6">
                  <c:v>671626</c:v>
                </c:pt>
                <c:pt idx="7">
                  <c:v>656582</c:v>
                </c:pt>
                <c:pt idx="8">
                  <c:v>631338</c:v>
                </c:pt>
                <c:pt idx="9">
                  <c:v>618374</c:v>
                </c:pt>
                <c:pt idx="10">
                  <c:v>585151</c:v>
                </c:pt>
                <c:pt idx="11">
                  <c:v>547585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Charts!$D$44:$D$55</c:f>
              <c:numCache>
                <c:formatCode>#,##0</c:formatCode>
                <c:ptCount val="12"/>
                <c:pt idx="0">
                  <c:v>544722</c:v>
                </c:pt>
                <c:pt idx="1">
                  <c:v>546148</c:v>
                </c:pt>
                <c:pt idx="2">
                  <c:v>564014</c:v>
                </c:pt>
                <c:pt idx="3">
                  <c:v>556745</c:v>
                </c:pt>
                <c:pt idx="4">
                  <c:v>550229</c:v>
                </c:pt>
                <c:pt idx="5">
                  <c:v>539373</c:v>
                </c:pt>
                <c:pt idx="6">
                  <c:v>525861</c:v>
                </c:pt>
                <c:pt idx="7">
                  <c:v>509420</c:v>
                </c:pt>
                <c:pt idx="8">
                  <c:v>492959</c:v>
                </c:pt>
                <c:pt idx="9">
                  <c:v>481074</c:v>
                </c:pt>
                <c:pt idx="10">
                  <c:v>442195</c:v>
                </c:pt>
                <c:pt idx="11">
                  <c:v>406516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Charts!$E$44:$E$55</c:f>
              <c:numCache>
                <c:formatCode>#,##0</c:formatCode>
                <c:ptCount val="12"/>
                <c:pt idx="0">
                  <c:v>412158</c:v>
                </c:pt>
                <c:pt idx="1">
                  <c:v>411574</c:v>
                </c:pt>
                <c:pt idx="2">
                  <c:v>437125</c:v>
                </c:pt>
                <c:pt idx="3">
                  <c:v>449685</c:v>
                </c:pt>
                <c:pt idx="4">
                  <c:v>456066</c:v>
                </c:pt>
                <c:pt idx="5">
                  <c:v>461059</c:v>
                </c:pt>
                <c:pt idx="6">
                  <c:v>463852</c:v>
                </c:pt>
                <c:pt idx="7">
                  <c:v>471202</c:v>
                </c:pt>
                <c:pt idx="8">
                  <c:v>468178</c:v>
                </c:pt>
                <c:pt idx="9">
                  <c:v>472697</c:v>
                </c:pt>
                <c:pt idx="10">
                  <c:v>443721</c:v>
                </c:pt>
                <c:pt idx="11">
                  <c:v>407628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Charts!$F$44:$F$55</c:f>
              <c:numCache>
                <c:formatCode>#,##0</c:formatCode>
                <c:ptCount val="12"/>
                <c:pt idx="0">
                  <c:v>419411</c:v>
                </c:pt>
                <c:pt idx="1">
                  <c:v>425956</c:v>
                </c:pt>
                <c:pt idx="2">
                  <c:v>464111</c:v>
                </c:pt>
                <c:pt idx="3">
                  <c:v>485695</c:v>
                </c:pt>
                <c:pt idx="4">
                  <c:v>508645</c:v>
                </c:pt>
                <c:pt idx="5">
                  <c:v>504293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8240"/>
        <c:axId val="221140032"/>
      </c:lineChart>
      <c:catAx>
        <c:axId val="216138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21140032"/>
        <c:crosses val="autoZero"/>
        <c:auto val="1"/>
        <c:lblAlgn val="ctr"/>
        <c:lblOffset val="100"/>
        <c:noMultiLvlLbl val="0"/>
      </c:catAx>
      <c:valAx>
        <c:axId val="221140032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138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Homes</a:t>
            </a:r>
            <a:r>
              <a:rPr lang="en-US" sz="1600" baseline="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 Listed For Sale</a:t>
            </a: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Charts!$C$65:$C$76</c:f>
              <c:numCache>
                <c:formatCode>#,##0</c:formatCode>
                <c:ptCount val="12"/>
                <c:pt idx="0">
                  <c:v>150953</c:v>
                </c:pt>
                <c:pt idx="1">
                  <c:v>140492</c:v>
                </c:pt>
                <c:pt idx="2">
                  <c:v>173995</c:v>
                </c:pt>
                <c:pt idx="3">
                  <c:v>162710</c:v>
                </c:pt>
                <c:pt idx="4">
                  <c:v>158406</c:v>
                </c:pt>
                <c:pt idx="5">
                  <c:v>155092</c:v>
                </c:pt>
                <c:pt idx="6">
                  <c:v>139498</c:v>
                </c:pt>
                <c:pt idx="7">
                  <c:v>139656</c:v>
                </c:pt>
                <c:pt idx="8">
                  <c:v>131717</c:v>
                </c:pt>
                <c:pt idx="9">
                  <c:v>127416</c:v>
                </c:pt>
                <c:pt idx="10">
                  <c:v>109684</c:v>
                </c:pt>
                <c:pt idx="11">
                  <c:v>89560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Charts!$D$65:$D$76</c:f>
              <c:numCache>
                <c:formatCode>#,##0</c:formatCode>
                <c:ptCount val="12"/>
                <c:pt idx="0">
                  <c:v>133179</c:v>
                </c:pt>
                <c:pt idx="1">
                  <c:v>133654</c:v>
                </c:pt>
                <c:pt idx="2">
                  <c:v>154869</c:v>
                </c:pt>
                <c:pt idx="3">
                  <c:v>147545</c:v>
                </c:pt>
                <c:pt idx="4">
                  <c:v>147448</c:v>
                </c:pt>
                <c:pt idx="5">
                  <c:v>140437</c:v>
                </c:pt>
                <c:pt idx="6">
                  <c:v>132128</c:v>
                </c:pt>
                <c:pt idx="7">
                  <c:v>133212</c:v>
                </c:pt>
                <c:pt idx="8">
                  <c:v>122624</c:v>
                </c:pt>
                <c:pt idx="9">
                  <c:v>124975</c:v>
                </c:pt>
                <c:pt idx="10">
                  <c:v>100315</c:v>
                </c:pt>
                <c:pt idx="11">
                  <c:v>78116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Charts!$E$65:$E$76</c:f>
              <c:numCache>
                <c:formatCode>#,##0</c:formatCode>
                <c:ptCount val="12"/>
                <c:pt idx="0">
                  <c:v>127623</c:v>
                </c:pt>
                <c:pt idx="1">
                  <c:v>128493</c:v>
                </c:pt>
                <c:pt idx="2">
                  <c:v>147839</c:v>
                </c:pt>
                <c:pt idx="3">
                  <c:v>163570</c:v>
                </c:pt>
                <c:pt idx="4">
                  <c:v>165602</c:v>
                </c:pt>
                <c:pt idx="5">
                  <c:v>155247</c:v>
                </c:pt>
                <c:pt idx="6">
                  <c:v>158332</c:v>
                </c:pt>
                <c:pt idx="7">
                  <c:v>153080</c:v>
                </c:pt>
                <c:pt idx="8">
                  <c:v>142561</c:v>
                </c:pt>
                <c:pt idx="9">
                  <c:v>141609</c:v>
                </c:pt>
                <c:pt idx="10">
                  <c:v>106262</c:v>
                </c:pt>
                <c:pt idx="11">
                  <c:v>82163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Charts!$F$65:$F$76</c:f>
              <c:numCache>
                <c:formatCode>#,##0</c:formatCode>
                <c:ptCount val="12"/>
                <c:pt idx="0">
                  <c:v>130586</c:v>
                </c:pt>
                <c:pt idx="1">
                  <c:v>128028</c:v>
                </c:pt>
                <c:pt idx="2">
                  <c:v>160063</c:v>
                </c:pt>
                <c:pt idx="3">
                  <c:v>173638</c:v>
                </c:pt>
                <c:pt idx="4">
                  <c:v>179082</c:v>
                </c:pt>
                <c:pt idx="5">
                  <c:v>167915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46624"/>
        <c:axId val="221177536"/>
      </c:lineChart>
      <c:catAx>
        <c:axId val="216346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21177536"/>
        <c:crosses val="autoZero"/>
        <c:auto val="1"/>
        <c:lblAlgn val="ctr"/>
        <c:lblOffset val="100"/>
        <c:noMultiLvlLbl val="0"/>
      </c:catAx>
      <c:valAx>
        <c:axId val="221177536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34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Days on Market,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Charts!$C$87:$C$98</c:f>
              <c:numCache>
                <c:formatCode>#,##0</c:formatCode>
                <c:ptCount val="12"/>
                <c:pt idx="0">
                  <c:v>63</c:v>
                </c:pt>
                <c:pt idx="1">
                  <c:v>66</c:v>
                </c:pt>
                <c:pt idx="2">
                  <c:v>62</c:v>
                </c:pt>
                <c:pt idx="3">
                  <c:v>57</c:v>
                </c:pt>
                <c:pt idx="4">
                  <c:v>53</c:v>
                </c:pt>
                <c:pt idx="5">
                  <c:v>52</c:v>
                </c:pt>
                <c:pt idx="6">
                  <c:v>53</c:v>
                </c:pt>
                <c:pt idx="7">
                  <c:v>55</c:v>
                </c:pt>
                <c:pt idx="8">
                  <c:v>56</c:v>
                </c:pt>
                <c:pt idx="9">
                  <c:v>58</c:v>
                </c:pt>
                <c:pt idx="10">
                  <c:v>58</c:v>
                </c:pt>
                <c:pt idx="11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Charts!$D$87:$D$98</c:f>
              <c:numCache>
                <c:formatCode>#,##0</c:formatCode>
                <c:ptCount val="12"/>
                <c:pt idx="0">
                  <c:v>61</c:v>
                </c:pt>
                <c:pt idx="1">
                  <c:v>61</c:v>
                </c:pt>
                <c:pt idx="2">
                  <c:v>54</c:v>
                </c:pt>
                <c:pt idx="3">
                  <c:v>46</c:v>
                </c:pt>
                <c:pt idx="4">
                  <c:v>42</c:v>
                </c:pt>
                <c:pt idx="5">
                  <c:v>40</c:v>
                </c:pt>
                <c:pt idx="6">
                  <c:v>39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40</c:v>
                </c:pt>
                <c:pt idx="11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Charts!$E$87:$E$98</c:f>
              <c:numCache>
                <c:formatCode>#,##0</c:formatCode>
                <c:ptCount val="12"/>
                <c:pt idx="0">
                  <c:v>45</c:v>
                </c:pt>
                <c:pt idx="1">
                  <c:v>44</c:v>
                </c:pt>
                <c:pt idx="2">
                  <c:v>37</c:v>
                </c:pt>
                <c:pt idx="3">
                  <c:v>31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35</c:v>
                </c:pt>
                <c:pt idx="11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Charts!$F$87:$F$98</c:f>
              <c:numCache>
                <c:formatCode>#,##0</c:formatCode>
                <c:ptCount val="12"/>
                <c:pt idx="0">
                  <c:v>45</c:v>
                </c:pt>
                <c:pt idx="1">
                  <c:v>46</c:v>
                </c:pt>
                <c:pt idx="2">
                  <c:v>39</c:v>
                </c:pt>
                <c:pt idx="3">
                  <c:v>34</c:v>
                </c:pt>
                <c:pt idx="4">
                  <c:v>32</c:v>
                </c:pt>
                <c:pt idx="5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40288"/>
        <c:axId val="221180416"/>
      </c:lineChart>
      <c:catAx>
        <c:axId val="216140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21180416"/>
        <c:crosses val="autoZero"/>
        <c:auto val="1"/>
        <c:lblAlgn val="ctr"/>
        <c:lblOffset val="100"/>
        <c:noMultiLvlLbl val="0"/>
      </c:catAx>
      <c:valAx>
        <c:axId val="221180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14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Sold Above List,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Charts!$C$109:$C$120</c:f>
              <c:numCache>
                <c:formatCode>0%</c:formatCode>
                <c:ptCount val="12"/>
                <c:pt idx="0">
                  <c:v>0.15711459395962801</c:v>
                </c:pt>
                <c:pt idx="1">
                  <c:v>0.15519582245430799</c:v>
                </c:pt>
                <c:pt idx="2">
                  <c:v>0.15463759549922301</c:v>
                </c:pt>
                <c:pt idx="3">
                  <c:v>0.160251640397754</c:v>
                </c:pt>
                <c:pt idx="4">
                  <c:v>0.16405822009775001</c:v>
                </c:pt>
                <c:pt idx="5">
                  <c:v>0.16725221626512399</c:v>
                </c:pt>
                <c:pt idx="6">
                  <c:v>0.16775376641630399</c:v>
                </c:pt>
                <c:pt idx="7">
                  <c:v>0.166454579040269</c:v>
                </c:pt>
                <c:pt idx="8">
                  <c:v>0.16914025169543201</c:v>
                </c:pt>
                <c:pt idx="9">
                  <c:v>0.169609984399376</c:v>
                </c:pt>
                <c:pt idx="10">
                  <c:v>0.16777473096026499</c:v>
                </c:pt>
                <c:pt idx="11">
                  <c:v>0.16518142819899001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Charts!$D$109:$D$120</c:f>
              <c:numCache>
                <c:formatCode>0%</c:formatCode>
                <c:ptCount val="12"/>
                <c:pt idx="0">
                  <c:v>0.16900037091988099</c:v>
                </c:pt>
                <c:pt idx="1">
                  <c:v>0.17360621030345799</c:v>
                </c:pt>
                <c:pt idx="2">
                  <c:v>0.186493945367502</c:v>
                </c:pt>
                <c:pt idx="3">
                  <c:v>0.19975774816922101</c:v>
                </c:pt>
                <c:pt idx="4">
                  <c:v>0.223178152528588</c:v>
                </c:pt>
                <c:pt idx="5">
                  <c:v>0.23554186217423301</c:v>
                </c:pt>
                <c:pt idx="6">
                  <c:v>0.241801212196051</c:v>
                </c:pt>
                <c:pt idx="7">
                  <c:v>0.24387248977539699</c:v>
                </c:pt>
                <c:pt idx="8">
                  <c:v>0.24387898074045899</c:v>
                </c:pt>
                <c:pt idx="9">
                  <c:v>0.25023223282296803</c:v>
                </c:pt>
                <c:pt idx="10">
                  <c:v>0.24723494066223001</c:v>
                </c:pt>
                <c:pt idx="11">
                  <c:v>0.25038622189162901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Charts!$E$109:$E$120</c:f>
              <c:numCache>
                <c:formatCode>0%</c:formatCode>
                <c:ptCount val="12"/>
                <c:pt idx="0">
                  <c:v>0.24909385797898601</c:v>
                </c:pt>
                <c:pt idx="1">
                  <c:v>0.26493467772537499</c:v>
                </c:pt>
                <c:pt idx="2">
                  <c:v>0.27945797743330197</c:v>
                </c:pt>
                <c:pt idx="3">
                  <c:v>0.30000095846951602</c:v>
                </c:pt>
                <c:pt idx="4">
                  <c:v>0.31461914391641399</c:v>
                </c:pt>
                <c:pt idx="5">
                  <c:v>0.31696413189539302</c:v>
                </c:pt>
                <c:pt idx="6">
                  <c:v>0.312256922999883</c:v>
                </c:pt>
                <c:pt idx="7">
                  <c:v>0.292632503811665</c:v>
                </c:pt>
                <c:pt idx="8">
                  <c:v>0.27010640930462798</c:v>
                </c:pt>
                <c:pt idx="9">
                  <c:v>0.25425352228722098</c:v>
                </c:pt>
                <c:pt idx="10">
                  <c:v>0.230898293218743</c:v>
                </c:pt>
                <c:pt idx="11">
                  <c:v>0.21100214181039301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Charts!$F$109:$F$120</c:f>
              <c:numCache>
                <c:formatCode>0%</c:formatCode>
                <c:ptCount val="12"/>
                <c:pt idx="0">
                  <c:v>0.201994643464879</c:v>
                </c:pt>
                <c:pt idx="1">
                  <c:v>0.20584572558786901</c:v>
                </c:pt>
                <c:pt idx="2">
                  <c:v>0.22216416437338199</c:v>
                </c:pt>
                <c:pt idx="3">
                  <c:v>0.23845222716129799</c:v>
                </c:pt>
                <c:pt idx="4">
                  <c:v>0.24441346009881701</c:v>
                </c:pt>
                <c:pt idx="5">
                  <c:v>0.241627717507826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48672"/>
        <c:axId val="221183296"/>
      </c:lineChart>
      <c:catAx>
        <c:axId val="2163486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21183296"/>
        <c:crosses val="autoZero"/>
        <c:auto val="1"/>
        <c:lblAlgn val="ctr"/>
        <c:lblOffset val="100"/>
        <c:noMultiLvlLbl val="0"/>
      </c:catAx>
      <c:valAx>
        <c:axId val="221183296"/>
        <c:scaling>
          <c:orientation val="minMax"/>
          <c:min val="5.000000000000001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21634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0</xdr:row>
      <xdr:rowOff>119061</xdr:rowOff>
    </xdr:from>
    <xdr:to>
      <xdr:col>16</xdr:col>
      <xdr:colOff>9524</xdr:colOff>
      <xdr:row>19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457199</xdr:colOff>
      <xdr:row>20</xdr:row>
      <xdr:rowOff>119061</xdr:rowOff>
    </xdr:from>
    <xdr:to>
      <xdr:col>16</xdr:col>
      <xdr:colOff>9524</xdr:colOff>
      <xdr:row>39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457199</xdr:colOff>
      <xdr:row>40</xdr:row>
      <xdr:rowOff>119061</xdr:rowOff>
    </xdr:from>
    <xdr:to>
      <xdr:col>16</xdr:col>
      <xdr:colOff>9524</xdr:colOff>
      <xdr:row>59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457199</xdr:colOff>
      <xdr:row>61</xdr:row>
      <xdr:rowOff>119061</xdr:rowOff>
    </xdr:from>
    <xdr:to>
      <xdr:col>16</xdr:col>
      <xdr:colOff>9524</xdr:colOff>
      <xdr:row>80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457199</xdr:colOff>
      <xdr:row>83</xdr:row>
      <xdr:rowOff>119061</xdr:rowOff>
    </xdr:from>
    <xdr:to>
      <xdr:col>16</xdr:col>
      <xdr:colOff>9524</xdr:colOff>
      <xdr:row>102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457199</xdr:colOff>
      <xdr:row>105</xdr:row>
      <xdr:rowOff>119061</xdr:rowOff>
    </xdr:from>
    <xdr:to>
      <xdr:col>16</xdr:col>
      <xdr:colOff>9524</xdr:colOff>
      <xdr:row>124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10.5703125" style="18" customWidth="1"/>
    <col min="2" max="2" width="7.7109375" style="2" customWidth="1"/>
    <col min="3" max="3" width="6.85546875" style="2" customWidth="1"/>
    <col min="4" max="4" width="9.140625" style="3"/>
    <col min="5" max="6" width="9.140625" style="4"/>
    <col min="7" max="7" width="9.85546875" style="4" bestFit="1" customWidth="1"/>
    <col min="8" max="8" width="9.85546875" style="20" bestFit="1" customWidth="1"/>
    <col min="9" max="9" width="9.140625" style="4"/>
    <col min="10" max="11" width="9.140625" style="6"/>
    <col min="12" max="12" width="9.140625" style="22"/>
    <col min="13" max="15" width="9.140625" style="6"/>
    <col min="16" max="16" width="9.140625" style="15"/>
    <col min="17" max="17" width="9.140625" style="6"/>
    <col min="18" max="18" width="9.140625" style="22"/>
    <col min="19" max="21" width="9.140625" style="6"/>
    <col min="22" max="22" width="9.140625" style="22"/>
    <col min="23" max="23" width="9.140625" style="24"/>
    <col min="24" max="24" width="9.140625" style="22"/>
    <col min="25" max="16384" width="9.140625" style="5"/>
  </cols>
  <sheetData>
    <row r="1" spans="1:24" s="7" customFormat="1" ht="76.5" x14ac:dyDescent="0.2">
      <c r="A1" s="17" t="s">
        <v>0</v>
      </c>
      <c r="B1" s="26" t="s">
        <v>22</v>
      </c>
      <c r="C1" s="26" t="s">
        <v>21</v>
      </c>
      <c r="D1" s="27" t="s">
        <v>1</v>
      </c>
      <c r="E1" s="28" t="s">
        <v>65</v>
      </c>
      <c r="F1" s="28" t="s">
        <v>2</v>
      </c>
      <c r="G1" s="28" t="s">
        <v>3</v>
      </c>
      <c r="H1" s="29" t="s">
        <v>6</v>
      </c>
      <c r="I1" s="28" t="s">
        <v>4</v>
      </c>
      <c r="J1" s="30" t="s">
        <v>5</v>
      </c>
      <c r="K1" s="30" t="s">
        <v>7</v>
      </c>
      <c r="L1" s="31" t="s">
        <v>66</v>
      </c>
      <c r="M1" s="30" t="s">
        <v>8</v>
      </c>
      <c r="N1" s="30" t="s">
        <v>11</v>
      </c>
      <c r="O1" s="30" t="s">
        <v>12</v>
      </c>
      <c r="P1" s="32" t="s">
        <v>19</v>
      </c>
      <c r="Q1" s="30" t="s">
        <v>10</v>
      </c>
      <c r="R1" s="31" t="s">
        <v>13</v>
      </c>
      <c r="S1" s="30" t="s">
        <v>67</v>
      </c>
      <c r="T1" s="30" t="s">
        <v>14</v>
      </c>
      <c r="U1" s="30" t="s">
        <v>17</v>
      </c>
      <c r="V1" s="31" t="s">
        <v>18</v>
      </c>
      <c r="W1" s="33" t="s">
        <v>20</v>
      </c>
      <c r="X1" s="31" t="s">
        <v>16</v>
      </c>
    </row>
    <row r="2" spans="1:24" x14ac:dyDescent="0.2">
      <c r="A2" s="18">
        <v>39814</v>
      </c>
      <c r="B2" s="2">
        <v>2009</v>
      </c>
      <c r="C2" s="2" t="s">
        <v>23</v>
      </c>
      <c r="D2" s="3">
        <v>205790</v>
      </c>
      <c r="E2" s="4">
        <v>134</v>
      </c>
      <c r="F2" s="4">
        <v>54501</v>
      </c>
      <c r="G2" s="4">
        <v>735111</v>
      </c>
      <c r="H2" s="20">
        <v>153581</v>
      </c>
      <c r="I2" s="4">
        <v>62</v>
      </c>
      <c r="J2" s="6">
        <v>0.19515238252509101</v>
      </c>
      <c r="K2" s="6">
        <v>-9.5046701025487595E-2</v>
      </c>
      <c r="L2" s="22">
        <v>-6.2937062937062901E-2</v>
      </c>
      <c r="M2" s="6">
        <v>-0.22902491123339599</v>
      </c>
      <c r="N2" s="6">
        <v>-1.49305932438463E-2</v>
      </c>
      <c r="O2" s="6">
        <v>0.39881049966300502</v>
      </c>
      <c r="P2" s="15">
        <v>5</v>
      </c>
      <c r="Q2" s="6">
        <v>-9.4047229376825704E-4</v>
      </c>
      <c r="R2" s="22">
        <v>-0.26849728961165897</v>
      </c>
      <c r="S2" s="6">
        <v>-0.25555555555555598</v>
      </c>
      <c r="T2" s="6">
        <v>0.32958454294845202</v>
      </c>
      <c r="U2" s="6">
        <v>-3.0416580934141599E-2</v>
      </c>
      <c r="V2" s="22">
        <v>-7.7846360765193995E-2</v>
      </c>
      <c r="W2" s="24">
        <v>-11</v>
      </c>
      <c r="X2" s="22">
        <v>8.7884933572882296E-2</v>
      </c>
    </row>
    <row r="3" spans="1:24" x14ac:dyDescent="0.2">
      <c r="A3" s="18">
        <v>39845</v>
      </c>
      <c r="B3" s="2">
        <v>2009</v>
      </c>
      <c r="C3" s="2" t="s">
        <v>24</v>
      </c>
      <c r="D3" s="3">
        <v>202602</v>
      </c>
      <c r="E3" s="4">
        <v>130</v>
      </c>
      <c r="F3" s="4">
        <v>58287</v>
      </c>
      <c r="G3" s="4">
        <v>736706</v>
      </c>
      <c r="H3" s="20">
        <v>145365</v>
      </c>
      <c r="I3" s="4">
        <v>66</v>
      </c>
      <c r="J3" s="6">
        <v>0.18429495427796899</v>
      </c>
      <c r="K3" s="6">
        <v>-1.54915204820448E-2</v>
      </c>
      <c r="L3" s="22">
        <v>-2.9850746268656699E-2</v>
      </c>
      <c r="M3" s="6">
        <v>6.9466615291462502E-2</v>
      </c>
      <c r="N3" s="6">
        <v>2.1697403521372398E-3</v>
      </c>
      <c r="O3" s="6">
        <v>-5.3496200701909698E-2</v>
      </c>
      <c r="P3" s="15">
        <v>4</v>
      </c>
      <c r="Q3" s="6">
        <v>-1.08574282471219E-2</v>
      </c>
      <c r="R3" s="22">
        <v>-0.26606242392627399</v>
      </c>
      <c r="S3" s="6">
        <v>-0.25714285714285701</v>
      </c>
      <c r="T3" s="6">
        <v>0.263647400598361</v>
      </c>
      <c r="U3" s="6">
        <v>-3.6780385886143102E-2</v>
      </c>
      <c r="V3" s="22">
        <v>-4.4864087047367399E-2</v>
      </c>
      <c r="W3" s="24">
        <v>-8</v>
      </c>
      <c r="X3" s="22">
        <v>6.7657916598569401E-2</v>
      </c>
    </row>
    <row r="4" spans="1:24" x14ac:dyDescent="0.2">
      <c r="A4" s="18">
        <v>39873</v>
      </c>
      <c r="B4" s="2">
        <v>2009</v>
      </c>
      <c r="C4" s="2" t="s">
        <v>25</v>
      </c>
      <c r="D4" s="3">
        <v>203437</v>
      </c>
      <c r="E4" s="4">
        <v>129</v>
      </c>
      <c r="F4" s="4">
        <v>75331</v>
      </c>
      <c r="G4" s="4">
        <v>755683</v>
      </c>
      <c r="H4" s="20">
        <v>166439</v>
      </c>
      <c r="I4" s="4">
        <v>64</v>
      </c>
      <c r="J4" s="6">
        <v>0.187107565278571</v>
      </c>
      <c r="K4" s="6">
        <v>4.1213808353324204E-3</v>
      </c>
      <c r="L4" s="22">
        <v>-7.6923076923076598E-3</v>
      </c>
      <c r="M4" s="6">
        <v>0.292415118293959</v>
      </c>
      <c r="N4" s="6">
        <v>2.5759258102961102E-2</v>
      </c>
      <c r="O4" s="6">
        <v>0.14497299900251101</v>
      </c>
      <c r="P4" s="15">
        <v>-2</v>
      </c>
      <c r="Q4" s="6">
        <v>2.81261100060123E-3</v>
      </c>
      <c r="R4" s="22">
        <v>-0.27380238452202499</v>
      </c>
      <c r="S4" s="6">
        <v>-0.26285714285714301</v>
      </c>
      <c r="T4" s="6">
        <v>0.31350804693902501</v>
      </c>
      <c r="U4" s="6">
        <v>-4.8231814987316997E-2</v>
      </c>
      <c r="V4" s="22">
        <v>1.6576576576576602E-2</v>
      </c>
      <c r="W4" s="24">
        <v>-2</v>
      </c>
      <c r="X4" s="22">
        <v>6.0257118032663801E-2</v>
      </c>
    </row>
    <row r="5" spans="1:24" x14ac:dyDescent="0.2">
      <c r="A5" s="18">
        <v>39904</v>
      </c>
      <c r="B5" s="2">
        <v>2009</v>
      </c>
      <c r="C5" s="2" t="s">
        <v>26</v>
      </c>
      <c r="D5" s="3">
        <v>204677</v>
      </c>
      <c r="E5" s="4">
        <v>130</v>
      </c>
      <c r="F5" s="4">
        <v>81106</v>
      </c>
      <c r="G5" s="4">
        <v>746911</v>
      </c>
      <c r="H5" s="20">
        <v>157119</v>
      </c>
      <c r="I5" s="4">
        <v>57</v>
      </c>
      <c r="J5" s="6">
        <v>0.20254974971025599</v>
      </c>
      <c r="K5" s="6">
        <v>6.0952530758908701E-3</v>
      </c>
      <c r="L5" s="22">
        <v>7.7519379844961404E-3</v>
      </c>
      <c r="M5" s="6">
        <v>7.6661666511794499E-2</v>
      </c>
      <c r="N5" s="6">
        <v>-1.1608041996445599E-2</v>
      </c>
      <c r="O5" s="6">
        <v>-5.5996491206988797E-2</v>
      </c>
      <c r="P5" s="15">
        <v>-7</v>
      </c>
      <c r="Q5" s="6">
        <v>1.54421844316851E-2</v>
      </c>
      <c r="R5" s="22">
        <v>-0.275441173867639</v>
      </c>
      <c r="S5" s="6">
        <v>-0.26966292134831499</v>
      </c>
      <c r="T5" s="6">
        <v>0.35924250041897099</v>
      </c>
      <c r="U5" s="6">
        <v>-1.7290899450433099E-2</v>
      </c>
      <c r="V5" s="22">
        <v>-2.5491691941276099E-2</v>
      </c>
      <c r="W5" s="24">
        <v>-4</v>
      </c>
      <c r="X5" s="22">
        <v>6.4825600221400395E-2</v>
      </c>
    </row>
    <row r="6" spans="1:24" x14ac:dyDescent="0.2">
      <c r="A6" s="18">
        <v>39934</v>
      </c>
      <c r="B6" s="2">
        <v>2009</v>
      </c>
      <c r="C6" s="2" t="s">
        <v>27</v>
      </c>
      <c r="D6" s="3">
        <v>214950</v>
      </c>
      <c r="E6" s="4">
        <v>135</v>
      </c>
      <c r="F6" s="4">
        <v>86987</v>
      </c>
      <c r="G6" s="4">
        <v>739202</v>
      </c>
      <c r="H6" s="20">
        <v>155814</v>
      </c>
      <c r="I6" s="4">
        <v>55</v>
      </c>
      <c r="J6" s="6">
        <v>0.211790267511237</v>
      </c>
      <c r="K6" s="6">
        <v>5.0191276987644001E-2</v>
      </c>
      <c r="L6" s="22">
        <v>3.8461538461538498E-2</v>
      </c>
      <c r="M6" s="6">
        <v>7.2510048578403596E-2</v>
      </c>
      <c r="N6" s="6">
        <v>-1.0321176150839899E-2</v>
      </c>
      <c r="O6" s="6">
        <v>-8.3058064269757592E-3</v>
      </c>
      <c r="P6" s="15">
        <v>-2</v>
      </c>
      <c r="Q6" s="6">
        <v>9.2405178009815903E-3</v>
      </c>
      <c r="R6" s="22">
        <v>-0.24001088981837301</v>
      </c>
      <c r="S6" s="6">
        <v>-0.245810055865922</v>
      </c>
      <c r="T6" s="6">
        <v>0.28289949118796498</v>
      </c>
      <c r="U6" s="6">
        <v>-4.1300984246096503E-2</v>
      </c>
      <c r="V6" s="22">
        <v>8.5113819506923392E-3</v>
      </c>
      <c r="W6" s="24">
        <v>-3</v>
      </c>
      <c r="X6" s="22">
        <v>6.4116792103819001E-2</v>
      </c>
    </row>
    <row r="7" spans="1:24" x14ac:dyDescent="0.2">
      <c r="A7" s="18">
        <v>39965</v>
      </c>
      <c r="B7" s="2">
        <v>2009</v>
      </c>
      <c r="C7" s="2" t="s">
        <v>28</v>
      </c>
      <c r="D7" s="3">
        <v>227178</v>
      </c>
      <c r="E7" s="4">
        <v>141</v>
      </c>
      <c r="F7" s="4">
        <v>101083</v>
      </c>
      <c r="G7" s="4">
        <v>730835</v>
      </c>
      <c r="H7" s="20">
        <v>161661</v>
      </c>
      <c r="I7" s="4">
        <v>52</v>
      </c>
      <c r="J7" s="6">
        <v>0.22267839300376899</v>
      </c>
      <c r="K7" s="6">
        <v>5.6887648290299998E-2</v>
      </c>
      <c r="L7" s="22">
        <v>4.4444444444444502E-2</v>
      </c>
      <c r="M7" s="6">
        <v>0.162047202455539</v>
      </c>
      <c r="N7" s="6">
        <v>-1.1318962881593999E-2</v>
      </c>
      <c r="O7" s="6">
        <v>3.7525511186414597E-2</v>
      </c>
      <c r="P7" s="15">
        <v>-3</v>
      </c>
      <c r="Q7" s="6">
        <v>1.0888125492531899E-2</v>
      </c>
      <c r="R7" s="22">
        <v>-0.20056725808835399</v>
      </c>
      <c r="S7" s="6">
        <v>-0.20338983050847501</v>
      </c>
      <c r="T7" s="6">
        <v>0.40381357109129801</v>
      </c>
      <c r="U7" s="6">
        <v>-5.2480572114599201E-2</v>
      </c>
      <c r="V7" s="22">
        <v>8.6132181321007001E-2</v>
      </c>
      <c r="W7" s="24">
        <v>-5</v>
      </c>
      <c r="X7" s="22">
        <v>6.9621703283468103E-2</v>
      </c>
    </row>
    <row r="8" spans="1:24" x14ac:dyDescent="0.2">
      <c r="A8" s="18">
        <v>39995</v>
      </c>
      <c r="B8" s="2">
        <v>2009</v>
      </c>
      <c r="C8" s="2" t="s">
        <v>29</v>
      </c>
      <c r="D8" s="3">
        <v>227819</v>
      </c>
      <c r="E8" s="4">
        <v>144</v>
      </c>
      <c r="F8" s="4">
        <v>102986</v>
      </c>
      <c r="G8" s="4">
        <v>718052</v>
      </c>
      <c r="H8" s="20">
        <v>160550</v>
      </c>
      <c r="I8" s="4">
        <v>49</v>
      </c>
      <c r="J8" s="6">
        <v>0.241935797098635</v>
      </c>
      <c r="K8" s="6">
        <v>2.82157603289046E-3</v>
      </c>
      <c r="L8" s="22">
        <v>2.1276595744680799E-2</v>
      </c>
      <c r="M8" s="6">
        <v>1.8826113194107898E-2</v>
      </c>
      <c r="N8" s="6">
        <v>-1.7490952130097801E-2</v>
      </c>
      <c r="O8" s="6">
        <v>-6.8724058369056297E-3</v>
      </c>
      <c r="P8" s="15">
        <v>-3</v>
      </c>
      <c r="Q8" s="6">
        <v>1.92574040948656E-2</v>
      </c>
      <c r="R8" s="22">
        <v>-0.18633165470195401</v>
      </c>
      <c r="S8" s="6">
        <v>-0.186440677966102</v>
      </c>
      <c r="T8" s="6">
        <v>0.36803931987247601</v>
      </c>
      <c r="U8" s="6">
        <v>-8.7628348561721095E-2</v>
      </c>
      <c r="V8" s="22">
        <v>4.7210916301398502E-2</v>
      </c>
      <c r="W8" s="24">
        <v>-7</v>
      </c>
      <c r="X8" s="22">
        <v>7.2940047895659194E-2</v>
      </c>
    </row>
    <row r="9" spans="1:24" x14ac:dyDescent="0.2">
      <c r="A9" s="18">
        <v>40026</v>
      </c>
      <c r="B9" s="2">
        <v>2009</v>
      </c>
      <c r="C9" s="2" t="s">
        <v>30</v>
      </c>
      <c r="D9" s="3">
        <v>226166</v>
      </c>
      <c r="E9" s="4">
        <v>144</v>
      </c>
      <c r="F9" s="4">
        <v>92376</v>
      </c>
      <c r="G9" s="4">
        <v>705208</v>
      </c>
      <c r="H9" s="20">
        <v>149337</v>
      </c>
      <c r="I9" s="4">
        <v>46</v>
      </c>
      <c r="J9" s="6">
        <v>0.254027020005196</v>
      </c>
      <c r="K9" s="6">
        <v>-7.2557600551315096E-3</v>
      </c>
      <c r="L9" s="22">
        <v>0</v>
      </c>
      <c r="M9" s="6">
        <v>-0.103023711960849</v>
      </c>
      <c r="N9" s="6">
        <v>-1.7887283929297601E-2</v>
      </c>
      <c r="O9" s="6">
        <v>-6.98411709747742E-2</v>
      </c>
      <c r="P9" s="15">
        <v>-3</v>
      </c>
      <c r="Q9" s="6">
        <v>1.2091222906561399E-2</v>
      </c>
      <c r="R9" s="22">
        <v>-0.14639844501896501</v>
      </c>
      <c r="S9" s="6">
        <v>-0.13772455089820401</v>
      </c>
      <c r="T9" s="6">
        <v>0.109102042286496</v>
      </c>
      <c r="U9" s="6">
        <v>-0.163667629252326</v>
      </c>
      <c r="V9" s="22">
        <v>-6.9476032326605902E-2</v>
      </c>
      <c r="W9" s="24">
        <v>-9</v>
      </c>
      <c r="X9" s="22">
        <v>6.4590239638040794E-2</v>
      </c>
    </row>
    <row r="10" spans="1:24" x14ac:dyDescent="0.2">
      <c r="A10" s="18">
        <v>40057</v>
      </c>
      <c r="B10" s="2">
        <v>2009</v>
      </c>
      <c r="C10" s="2" t="s">
        <v>31</v>
      </c>
      <c r="D10" s="3">
        <v>225878</v>
      </c>
      <c r="E10" s="4">
        <v>144</v>
      </c>
      <c r="F10" s="4">
        <v>90504</v>
      </c>
      <c r="G10" s="4">
        <v>688430</v>
      </c>
      <c r="H10" s="20">
        <v>149263</v>
      </c>
      <c r="I10" s="4">
        <v>46</v>
      </c>
      <c r="J10" s="6">
        <v>0.26726995491911998</v>
      </c>
      <c r="K10" s="6">
        <v>-1.2734009532821E-3</v>
      </c>
      <c r="L10" s="22">
        <v>0</v>
      </c>
      <c r="M10" s="6">
        <v>-2.0265003897116201E-2</v>
      </c>
      <c r="N10" s="6">
        <v>-2.3791562205760598E-2</v>
      </c>
      <c r="O10" s="6">
        <v>-4.9552354741289105E-4</v>
      </c>
      <c r="P10" s="15">
        <v>0</v>
      </c>
      <c r="Q10" s="6">
        <v>1.32429349139234E-2</v>
      </c>
      <c r="R10" s="22">
        <v>-8.7037007097473099E-2</v>
      </c>
      <c r="S10" s="6">
        <v>-8.8607594936708903E-2</v>
      </c>
      <c r="T10" s="6">
        <v>0.114251945237861</v>
      </c>
      <c r="U10" s="6">
        <v>-0.1680543907267</v>
      </c>
      <c r="V10" s="22">
        <v>-7.9049822612987805E-2</v>
      </c>
      <c r="W10" s="24">
        <v>-10</v>
      </c>
      <c r="X10" s="22">
        <v>4.6940988111279502E-2</v>
      </c>
    </row>
    <row r="11" spans="1:24" x14ac:dyDescent="0.2">
      <c r="A11" s="18">
        <v>40087</v>
      </c>
      <c r="B11" s="2">
        <v>2009</v>
      </c>
      <c r="C11" s="2" t="s">
        <v>32</v>
      </c>
      <c r="D11" s="3">
        <v>225705</v>
      </c>
      <c r="E11" s="4">
        <v>144</v>
      </c>
      <c r="F11" s="4">
        <v>94439</v>
      </c>
      <c r="G11" s="4">
        <v>682030</v>
      </c>
      <c r="H11" s="20">
        <v>151193</v>
      </c>
      <c r="I11" s="4">
        <v>46</v>
      </c>
      <c r="J11" s="6">
        <v>0.27239805588792798</v>
      </c>
      <c r="K11" s="6">
        <v>-7.6590017620126205E-4</v>
      </c>
      <c r="L11" s="22">
        <v>0</v>
      </c>
      <c r="M11" s="6">
        <v>4.3478741271104002E-2</v>
      </c>
      <c r="N11" s="6">
        <v>-9.2965152593582605E-3</v>
      </c>
      <c r="O11" s="6">
        <v>1.2930197034764199E-2</v>
      </c>
      <c r="P11" s="15">
        <v>0</v>
      </c>
      <c r="Q11" s="6">
        <v>5.1281009688080598E-3</v>
      </c>
      <c r="R11" s="22">
        <v>-9.3921742586340506E-2</v>
      </c>
      <c r="S11" s="6">
        <v>-8.8607594936708903E-2</v>
      </c>
      <c r="T11" s="6">
        <v>0.205440110282855</v>
      </c>
      <c r="U11" s="6">
        <v>-0.16638860471568601</v>
      </c>
      <c r="V11" s="22">
        <v>-4.7152985662517702E-2</v>
      </c>
      <c r="W11" s="24">
        <v>-10</v>
      </c>
      <c r="X11" s="22">
        <v>7.1629649883638902E-2</v>
      </c>
    </row>
    <row r="12" spans="1:24" x14ac:dyDescent="0.2">
      <c r="A12" s="18">
        <v>40118</v>
      </c>
      <c r="B12" s="2">
        <v>2009</v>
      </c>
      <c r="C12" s="2" t="s">
        <v>33</v>
      </c>
      <c r="D12" s="3">
        <v>227013</v>
      </c>
      <c r="E12" s="4">
        <v>145</v>
      </c>
      <c r="F12" s="4">
        <v>85455</v>
      </c>
      <c r="G12" s="4">
        <v>649323</v>
      </c>
      <c r="H12" s="20">
        <v>125670</v>
      </c>
      <c r="I12" s="4">
        <v>45</v>
      </c>
      <c r="J12" s="6">
        <v>0.26430284945292798</v>
      </c>
      <c r="K12" s="6">
        <v>5.7951751179636801E-3</v>
      </c>
      <c r="L12" s="22">
        <v>6.9444444444444198E-3</v>
      </c>
      <c r="M12" s="6">
        <v>-9.5130189858003603E-2</v>
      </c>
      <c r="N12" s="6">
        <v>-4.7955368532176003E-2</v>
      </c>
      <c r="O12" s="6">
        <v>-0.16881072536427</v>
      </c>
      <c r="P12" s="15">
        <v>-1</v>
      </c>
      <c r="Q12" s="6">
        <v>-8.0952064349992196E-3</v>
      </c>
      <c r="R12" s="22">
        <v>-2.1305856739453701E-2</v>
      </c>
      <c r="S12" s="6">
        <v>-2.68456375838926E-2</v>
      </c>
      <c r="T12" s="6">
        <v>0.405070783801115</v>
      </c>
      <c r="U12" s="6">
        <v>-0.17189490720016501</v>
      </c>
      <c r="V12" s="22">
        <v>2.2480412018843501E-2</v>
      </c>
      <c r="W12" s="24">
        <v>-11</v>
      </c>
      <c r="X12" s="22">
        <v>6.1701688631474599E-2</v>
      </c>
    </row>
    <row r="13" spans="1:24" x14ac:dyDescent="0.2">
      <c r="A13" s="18">
        <v>40148</v>
      </c>
      <c r="B13" s="2">
        <v>2009</v>
      </c>
      <c r="C13" s="2" t="s">
        <v>34</v>
      </c>
      <c r="D13" s="3">
        <v>228576</v>
      </c>
      <c r="E13" s="4">
        <v>145</v>
      </c>
      <c r="F13" s="4">
        <v>83062</v>
      </c>
      <c r="G13" s="4">
        <v>624256</v>
      </c>
      <c r="H13" s="20">
        <v>110000</v>
      </c>
      <c r="I13" s="4">
        <v>47</v>
      </c>
      <c r="J13" s="6">
        <v>0.27487900604367799</v>
      </c>
      <c r="K13" s="6">
        <v>6.8850682560028797E-3</v>
      </c>
      <c r="L13" s="22">
        <v>0</v>
      </c>
      <c r="M13" s="6">
        <v>-2.8003042537007802E-2</v>
      </c>
      <c r="N13" s="6">
        <v>-3.8604823793397101E-2</v>
      </c>
      <c r="O13" s="6">
        <v>-0.124691652741307</v>
      </c>
      <c r="P13" s="15">
        <v>2</v>
      </c>
      <c r="Q13" s="6">
        <v>1.05761565907498E-2</v>
      </c>
      <c r="R13" s="22">
        <v>5.1538231517476198E-3</v>
      </c>
      <c r="S13" s="6">
        <v>1.3986013986014E-2</v>
      </c>
      <c r="T13" s="6">
        <v>0.175001060955426</v>
      </c>
      <c r="U13" s="6">
        <v>-0.163479409798018</v>
      </c>
      <c r="V13" s="22">
        <v>1.8762409603438901E-3</v>
      </c>
      <c r="W13" s="24">
        <v>-10</v>
      </c>
      <c r="X13" s="22">
        <v>7.8786151224818704E-2</v>
      </c>
    </row>
    <row r="14" spans="1:24" x14ac:dyDescent="0.2">
      <c r="A14" s="18">
        <v>40179</v>
      </c>
      <c r="B14" s="2">
        <v>2010</v>
      </c>
      <c r="C14" s="2" t="s">
        <v>23</v>
      </c>
      <c r="D14" s="3">
        <v>211617</v>
      </c>
      <c r="E14" s="4">
        <v>136</v>
      </c>
      <c r="F14" s="4">
        <v>62531</v>
      </c>
      <c r="G14" s="4">
        <v>655327</v>
      </c>
      <c r="H14" s="20">
        <v>168611</v>
      </c>
      <c r="I14" s="4">
        <v>52</v>
      </c>
      <c r="J14" s="6">
        <v>0.265852137339879</v>
      </c>
      <c r="K14" s="6">
        <v>-7.4194141117177703E-2</v>
      </c>
      <c r="L14" s="22">
        <v>-6.2068965517241399E-2</v>
      </c>
      <c r="M14" s="6">
        <v>-0.24717680768582501</v>
      </c>
      <c r="N14" s="6">
        <v>4.9772849600163899E-2</v>
      </c>
      <c r="O14" s="6">
        <v>0.53282727272727304</v>
      </c>
      <c r="P14" s="15">
        <v>5</v>
      </c>
      <c r="Q14" s="6">
        <v>-9.0268687037987592E-3</v>
      </c>
      <c r="R14" s="22">
        <v>2.83152728509646E-2</v>
      </c>
      <c r="S14" s="6">
        <v>1.49253731343284E-2</v>
      </c>
      <c r="T14" s="6">
        <v>0.14733674611475001</v>
      </c>
      <c r="U14" s="6">
        <v>-0.108533269125343</v>
      </c>
      <c r="V14" s="22">
        <v>9.7863668031852993E-2</v>
      </c>
      <c r="W14" s="24">
        <v>-10</v>
      </c>
      <c r="X14" s="22">
        <v>7.0699754814788199E-2</v>
      </c>
    </row>
    <row r="15" spans="1:24" x14ac:dyDescent="0.2">
      <c r="A15" s="18">
        <v>40210</v>
      </c>
      <c r="B15" s="2">
        <v>2010</v>
      </c>
      <c r="C15" s="2" t="s">
        <v>24</v>
      </c>
      <c r="D15" s="3">
        <v>209104</v>
      </c>
      <c r="E15" s="4">
        <v>134</v>
      </c>
      <c r="F15" s="4">
        <v>65065</v>
      </c>
      <c r="G15" s="4">
        <v>677515</v>
      </c>
      <c r="H15" s="20">
        <v>166124</v>
      </c>
      <c r="I15" s="4">
        <v>54</v>
      </c>
      <c r="J15" s="6">
        <v>0.24921232613540301</v>
      </c>
      <c r="K15" s="6">
        <v>-1.18752274155668E-2</v>
      </c>
      <c r="L15" s="22">
        <v>-1.47058823529411E-2</v>
      </c>
      <c r="M15" s="6">
        <v>4.05239001455278E-2</v>
      </c>
      <c r="N15" s="6">
        <v>3.3857906053008598E-2</v>
      </c>
      <c r="O15" s="6">
        <v>-1.4749927347563301E-2</v>
      </c>
      <c r="P15" s="15">
        <v>2</v>
      </c>
      <c r="Q15" s="6">
        <v>-1.6639811204476398E-2</v>
      </c>
      <c r="R15" s="22">
        <v>3.2092476875845301E-2</v>
      </c>
      <c r="S15" s="6">
        <v>3.0769230769230702E-2</v>
      </c>
      <c r="T15" s="6">
        <v>0.116286650539571</v>
      </c>
      <c r="U15" s="6">
        <v>-8.0345483815796301E-2</v>
      </c>
      <c r="V15" s="22">
        <v>0.142806039968356</v>
      </c>
      <c r="W15" s="24">
        <v>-12</v>
      </c>
      <c r="X15" s="22">
        <v>6.4917371857433695E-2</v>
      </c>
    </row>
    <row r="16" spans="1:24" x14ac:dyDescent="0.2">
      <c r="A16" s="18">
        <v>40238</v>
      </c>
      <c r="B16" s="2">
        <v>2010</v>
      </c>
      <c r="C16" s="2" t="s">
        <v>25</v>
      </c>
      <c r="D16" s="3">
        <v>217910</v>
      </c>
      <c r="E16" s="4">
        <v>138</v>
      </c>
      <c r="F16" s="4">
        <v>93051</v>
      </c>
      <c r="G16" s="4">
        <v>737752</v>
      </c>
      <c r="H16" s="20">
        <v>204753</v>
      </c>
      <c r="I16" s="4">
        <v>50</v>
      </c>
      <c r="J16" s="6">
        <v>0.23789104899463701</v>
      </c>
      <c r="K16" s="6">
        <v>4.2113015532940598E-2</v>
      </c>
      <c r="L16" s="22">
        <v>2.9850746268656799E-2</v>
      </c>
      <c r="M16" s="6">
        <v>0.430123722431415</v>
      </c>
      <c r="N16" s="6">
        <v>8.89087326479856E-2</v>
      </c>
      <c r="O16" s="6">
        <v>0.232531121331054</v>
      </c>
      <c r="P16" s="15">
        <v>-4</v>
      </c>
      <c r="Q16" s="6">
        <v>-1.1321277140765701E-2</v>
      </c>
      <c r="R16" s="22">
        <v>7.1142417554328902E-2</v>
      </c>
      <c r="S16" s="6">
        <v>6.9767441860465004E-2</v>
      </c>
      <c r="T16" s="6">
        <v>0.23522852477731601</v>
      </c>
      <c r="U16" s="6">
        <v>-2.3728203492734402E-2</v>
      </c>
      <c r="V16" s="22">
        <v>0.23019845108418099</v>
      </c>
      <c r="W16" s="24">
        <v>-14</v>
      </c>
      <c r="X16" s="22">
        <v>5.07834837160668E-2</v>
      </c>
    </row>
    <row r="17" spans="1:24" x14ac:dyDescent="0.2">
      <c r="A17" s="18">
        <v>40269</v>
      </c>
      <c r="B17" s="2">
        <v>2010</v>
      </c>
      <c r="C17" s="2" t="s">
        <v>26</v>
      </c>
      <c r="D17" s="3">
        <v>222444</v>
      </c>
      <c r="E17" s="4">
        <v>140</v>
      </c>
      <c r="F17" s="4">
        <v>99351</v>
      </c>
      <c r="G17" s="4">
        <v>761382</v>
      </c>
      <c r="H17" s="20">
        <v>200582</v>
      </c>
      <c r="I17" s="4">
        <v>46</v>
      </c>
      <c r="J17" s="6">
        <v>0.23006310958118201</v>
      </c>
      <c r="K17" s="6">
        <v>2.0806755082373399E-2</v>
      </c>
      <c r="L17" s="22">
        <v>1.44927536231885E-2</v>
      </c>
      <c r="M17" s="6">
        <v>6.7704807041299997E-2</v>
      </c>
      <c r="N17" s="6">
        <v>3.20297335690043E-2</v>
      </c>
      <c r="O17" s="6">
        <v>-2.0370885896665698E-2</v>
      </c>
      <c r="P17" s="15">
        <v>-4</v>
      </c>
      <c r="Q17" s="6">
        <v>-7.8279394134554703E-3</v>
      </c>
      <c r="R17" s="22">
        <v>8.6805063587994696E-2</v>
      </c>
      <c r="S17" s="6">
        <v>7.69230769230769E-2</v>
      </c>
      <c r="T17" s="6">
        <v>0.22495253125539399</v>
      </c>
      <c r="U17" s="6">
        <v>1.9374463624180199E-2</v>
      </c>
      <c r="V17" s="22">
        <v>0.27662472393536103</v>
      </c>
      <c r="W17" s="24">
        <v>-11</v>
      </c>
      <c r="X17" s="22">
        <v>2.75133598709262E-2</v>
      </c>
    </row>
    <row r="18" spans="1:24" x14ac:dyDescent="0.2">
      <c r="A18" s="18">
        <v>40299</v>
      </c>
      <c r="B18" s="2">
        <v>2010</v>
      </c>
      <c r="C18" s="2" t="s">
        <v>27</v>
      </c>
      <c r="D18" s="3">
        <v>232256</v>
      </c>
      <c r="E18" s="4">
        <v>147</v>
      </c>
      <c r="F18" s="4">
        <v>103606</v>
      </c>
      <c r="G18" s="4">
        <v>745478</v>
      </c>
      <c r="H18" s="20">
        <v>161430</v>
      </c>
      <c r="I18" s="4">
        <v>45</v>
      </c>
      <c r="J18" s="6">
        <v>0.22672432098527101</v>
      </c>
      <c r="K18" s="6">
        <v>4.4109978241714698E-2</v>
      </c>
      <c r="L18" s="22">
        <v>0.05</v>
      </c>
      <c r="M18" s="6">
        <v>4.2827953417680802E-2</v>
      </c>
      <c r="N18" s="6">
        <v>-2.08883320067982E-2</v>
      </c>
      <c r="O18" s="6">
        <v>-0.19519199130530199</v>
      </c>
      <c r="P18" s="15">
        <v>-1</v>
      </c>
      <c r="Q18" s="6">
        <v>-3.3387885959107501E-3</v>
      </c>
      <c r="R18" s="22">
        <v>8.0511746917887997E-2</v>
      </c>
      <c r="S18" s="6">
        <v>8.8888888888888795E-2</v>
      </c>
      <c r="T18" s="6">
        <v>0.19105153643647901</v>
      </c>
      <c r="U18" s="6">
        <v>8.4902367688399795E-3</v>
      </c>
      <c r="V18" s="22">
        <v>3.6042974315530198E-2</v>
      </c>
      <c r="W18" s="24">
        <v>-10</v>
      </c>
      <c r="X18" s="22">
        <v>1.4934053474033799E-2</v>
      </c>
    </row>
    <row r="19" spans="1:24" x14ac:dyDescent="0.2">
      <c r="A19" s="18">
        <v>40330</v>
      </c>
      <c r="B19" s="2">
        <v>2010</v>
      </c>
      <c r="C19" s="2" t="s">
        <v>28</v>
      </c>
      <c r="D19" s="3">
        <v>237471</v>
      </c>
      <c r="E19" s="4">
        <v>148</v>
      </c>
      <c r="F19" s="4">
        <v>114197</v>
      </c>
      <c r="G19" s="4">
        <v>757680</v>
      </c>
      <c r="H19" s="20">
        <v>173710</v>
      </c>
      <c r="I19" s="4">
        <v>48</v>
      </c>
      <c r="J19" s="6">
        <v>0.21392856204628799</v>
      </c>
      <c r="K19" s="6">
        <v>2.2453671810416E-2</v>
      </c>
      <c r="L19" s="22">
        <v>6.80272108843538E-3</v>
      </c>
      <c r="M19" s="6">
        <v>0.102223809431886</v>
      </c>
      <c r="N19" s="6">
        <v>1.6368021591515802E-2</v>
      </c>
      <c r="O19" s="6">
        <v>7.6070123273245499E-2</v>
      </c>
      <c r="P19" s="15">
        <v>3</v>
      </c>
      <c r="Q19" s="6">
        <v>-1.27957589389827E-2</v>
      </c>
      <c r="R19" s="22">
        <v>4.5308084409581902E-2</v>
      </c>
      <c r="S19" s="6">
        <v>4.9645390070921898E-2</v>
      </c>
      <c r="T19" s="6">
        <v>0.12973497027195499</v>
      </c>
      <c r="U19" s="6">
        <v>3.6731957281739301E-2</v>
      </c>
      <c r="V19" s="22">
        <v>7.4532509386926904E-2</v>
      </c>
      <c r="W19" s="24">
        <v>-4</v>
      </c>
      <c r="X19" s="22">
        <v>-8.7498309574807493E-3</v>
      </c>
    </row>
    <row r="20" spans="1:24" x14ac:dyDescent="0.2">
      <c r="A20" s="18">
        <v>40360</v>
      </c>
      <c r="B20" s="2">
        <v>2010</v>
      </c>
      <c r="C20" s="2" t="s">
        <v>29</v>
      </c>
      <c r="D20" s="3">
        <v>232938</v>
      </c>
      <c r="E20" s="4">
        <v>147</v>
      </c>
      <c r="F20" s="4">
        <v>84943</v>
      </c>
      <c r="G20" s="4">
        <v>763441</v>
      </c>
      <c r="H20" s="20">
        <v>168966</v>
      </c>
      <c r="I20" s="4">
        <v>49</v>
      </c>
      <c r="J20" s="6">
        <v>0.20493742862861</v>
      </c>
      <c r="K20" s="6">
        <v>-1.90886466136918E-2</v>
      </c>
      <c r="L20" s="22">
        <v>-6.7567567567567996E-3</v>
      </c>
      <c r="M20" s="6">
        <v>-0.25617135301277599</v>
      </c>
      <c r="N20" s="6">
        <v>7.6034737620103198E-3</v>
      </c>
      <c r="O20" s="6">
        <v>-2.7309884289908399E-2</v>
      </c>
      <c r="P20" s="15">
        <v>1</v>
      </c>
      <c r="Q20" s="6">
        <v>-8.9911334176786505E-3</v>
      </c>
      <c r="R20" s="22">
        <v>2.24695920884561E-2</v>
      </c>
      <c r="S20" s="6">
        <v>2.0833333333333301E-2</v>
      </c>
      <c r="T20" s="6">
        <v>-0.17519857067951</v>
      </c>
      <c r="U20" s="6">
        <v>6.3211299460206302E-2</v>
      </c>
      <c r="V20" s="22">
        <v>5.2419806913733998E-2</v>
      </c>
      <c r="W20" s="24">
        <v>0</v>
      </c>
      <c r="X20" s="22">
        <v>-3.6998368470025002E-2</v>
      </c>
    </row>
    <row r="21" spans="1:24" x14ac:dyDescent="0.2">
      <c r="A21" s="18">
        <v>40391</v>
      </c>
      <c r="B21" s="2">
        <v>2010</v>
      </c>
      <c r="C21" s="2" t="s">
        <v>30</v>
      </c>
      <c r="D21" s="3">
        <v>226007</v>
      </c>
      <c r="E21" s="4">
        <v>142</v>
      </c>
      <c r="F21" s="4">
        <v>84826</v>
      </c>
      <c r="G21" s="4">
        <v>768405</v>
      </c>
      <c r="H21" s="20">
        <v>163291</v>
      </c>
      <c r="I21" s="4">
        <v>52</v>
      </c>
      <c r="J21" s="6">
        <v>0.18906938910239801</v>
      </c>
      <c r="K21" s="6">
        <v>-2.9754698675183999E-2</v>
      </c>
      <c r="L21" s="22">
        <v>-3.4013605442176902E-2</v>
      </c>
      <c r="M21" s="6">
        <v>-1.37739425261652E-3</v>
      </c>
      <c r="N21" s="6">
        <v>6.5021396545377197E-3</v>
      </c>
      <c r="O21" s="6">
        <v>-3.3586638732052601E-2</v>
      </c>
      <c r="P21" s="15">
        <v>3</v>
      </c>
      <c r="Q21" s="6">
        <v>-1.5868039526211901E-2</v>
      </c>
      <c r="R21" s="22">
        <v>-7.0302344295780595E-4</v>
      </c>
      <c r="S21" s="6">
        <v>-1.38888888888888E-2</v>
      </c>
      <c r="T21" s="6">
        <v>-8.1731185589330596E-2</v>
      </c>
      <c r="U21" s="6">
        <v>8.9614695238851502E-2</v>
      </c>
      <c r="V21" s="22">
        <v>9.3439670008102396E-2</v>
      </c>
      <c r="W21" s="24">
        <v>6</v>
      </c>
      <c r="X21" s="22">
        <v>-6.4957630902798297E-2</v>
      </c>
    </row>
    <row r="22" spans="1:24" x14ac:dyDescent="0.2">
      <c r="A22" s="18">
        <v>40422</v>
      </c>
      <c r="B22" s="2">
        <v>2010</v>
      </c>
      <c r="C22" s="2" t="s">
        <v>31</v>
      </c>
      <c r="D22" s="3">
        <v>221431</v>
      </c>
      <c r="E22" s="4">
        <v>139</v>
      </c>
      <c r="F22" s="4">
        <v>80196</v>
      </c>
      <c r="G22" s="4">
        <v>758679</v>
      </c>
      <c r="H22" s="20">
        <v>158272</v>
      </c>
      <c r="I22" s="4">
        <v>56</v>
      </c>
      <c r="J22" s="6">
        <v>0.180707267195371</v>
      </c>
      <c r="K22" s="6">
        <v>-2.02471604861796E-2</v>
      </c>
      <c r="L22" s="22">
        <v>-2.1126760563380299E-2</v>
      </c>
      <c r="M22" s="6">
        <v>-5.4582321458043502E-2</v>
      </c>
      <c r="N22" s="6">
        <v>-1.2657387705701999E-2</v>
      </c>
      <c r="O22" s="6">
        <v>-3.07365378373579E-2</v>
      </c>
      <c r="P22" s="15">
        <v>4</v>
      </c>
      <c r="Q22" s="6">
        <v>-8.3621219070265096E-3</v>
      </c>
      <c r="R22" s="22">
        <v>-1.9687618980157501E-2</v>
      </c>
      <c r="S22" s="6">
        <v>-3.4722222222222203E-2</v>
      </c>
      <c r="T22" s="6">
        <v>-0.11389551843012501</v>
      </c>
      <c r="U22" s="6">
        <v>0.10204232819604001</v>
      </c>
      <c r="V22" s="22">
        <v>6.0356551858129701E-2</v>
      </c>
      <c r="W22" s="24">
        <v>10</v>
      </c>
      <c r="X22" s="22">
        <v>-8.6562687723748297E-2</v>
      </c>
    </row>
    <row r="23" spans="1:24" x14ac:dyDescent="0.2">
      <c r="A23" s="18">
        <v>40452</v>
      </c>
      <c r="B23" s="2">
        <v>2010</v>
      </c>
      <c r="C23" s="2" t="s">
        <v>32</v>
      </c>
      <c r="D23" s="3">
        <v>217370</v>
      </c>
      <c r="E23" s="4">
        <v>136</v>
      </c>
      <c r="F23" s="4">
        <v>74793</v>
      </c>
      <c r="G23" s="4">
        <v>746506</v>
      </c>
      <c r="H23" s="20">
        <v>146547</v>
      </c>
      <c r="I23" s="4">
        <v>57</v>
      </c>
      <c r="J23" s="6">
        <v>0.16960143328921201</v>
      </c>
      <c r="K23" s="6">
        <v>-1.8339798853818999E-2</v>
      </c>
      <c r="L23" s="22">
        <v>-2.15827338129496E-2</v>
      </c>
      <c r="M23" s="6">
        <v>-6.7372437528056203E-2</v>
      </c>
      <c r="N23" s="6">
        <v>-1.60449939961433E-2</v>
      </c>
      <c r="O23" s="6">
        <v>-7.40813283461383E-2</v>
      </c>
      <c r="P23" s="15">
        <v>1</v>
      </c>
      <c r="Q23" s="6">
        <v>-1.1105833906159801E-2</v>
      </c>
      <c r="R23" s="22">
        <v>-3.6928734409959897E-2</v>
      </c>
      <c r="S23" s="6">
        <v>-5.5555555555555601E-2</v>
      </c>
      <c r="T23" s="6">
        <v>-0.208028462817268</v>
      </c>
      <c r="U23" s="6">
        <v>9.4535430992771494E-2</v>
      </c>
      <c r="V23" s="22">
        <v>-3.07289358634328E-2</v>
      </c>
      <c r="W23" s="24">
        <v>11</v>
      </c>
      <c r="X23" s="22">
        <v>-0.102796622598716</v>
      </c>
    </row>
    <row r="24" spans="1:24" x14ac:dyDescent="0.2">
      <c r="A24" s="18">
        <v>40483</v>
      </c>
      <c r="B24" s="2">
        <v>2010</v>
      </c>
      <c r="C24" s="2" t="s">
        <v>33</v>
      </c>
      <c r="D24" s="3">
        <v>217407</v>
      </c>
      <c r="E24" s="4">
        <v>134</v>
      </c>
      <c r="F24" s="4">
        <v>72816</v>
      </c>
      <c r="G24" s="4">
        <v>711160</v>
      </c>
      <c r="H24" s="20">
        <v>126248</v>
      </c>
      <c r="I24" s="4">
        <v>57</v>
      </c>
      <c r="J24" s="6">
        <v>0.16383761810591099</v>
      </c>
      <c r="K24" s="6">
        <v>1.7021668123473599E-4</v>
      </c>
      <c r="L24" s="22">
        <v>-1.47058823529411E-2</v>
      </c>
      <c r="M24" s="6">
        <v>-2.6432954955677702E-2</v>
      </c>
      <c r="N24" s="6">
        <v>-4.7348581257216998E-2</v>
      </c>
      <c r="O24" s="6">
        <v>-0.13851528861047999</v>
      </c>
      <c r="P24" s="15">
        <v>0</v>
      </c>
      <c r="Q24" s="6">
        <v>-5.7638151833007698E-3</v>
      </c>
      <c r="R24" s="22">
        <v>-4.2314757304647697E-2</v>
      </c>
      <c r="S24" s="6">
        <v>-7.5862068965517296E-2</v>
      </c>
      <c r="T24" s="6">
        <v>-0.147902404774443</v>
      </c>
      <c r="U24" s="6">
        <v>9.5233035022631404E-2</v>
      </c>
      <c r="V24" s="22">
        <v>4.5993474974137501E-3</v>
      </c>
      <c r="W24" s="24">
        <v>12</v>
      </c>
      <c r="X24" s="22">
        <v>-0.100465231347018</v>
      </c>
    </row>
    <row r="25" spans="1:24" x14ac:dyDescent="0.2">
      <c r="A25" s="18">
        <v>40513</v>
      </c>
      <c r="B25" s="2">
        <v>2010</v>
      </c>
      <c r="C25" s="2" t="s">
        <v>34</v>
      </c>
      <c r="D25" s="3">
        <v>214032</v>
      </c>
      <c r="E25" s="4">
        <v>132</v>
      </c>
      <c r="F25" s="4">
        <v>85294</v>
      </c>
      <c r="G25" s="4">
        <v>679386</v>
      </c>
      <c r="H25" s="20">
        <v>109391</v>
      </c>
      <c r="I25" s="4">
        <v>60</v>
      </c>
      <c r="J25" s="6">
        <v>0.15759607944286799</v>
      </c>
      <c r="K25" s="6">
        <v>-1.5523879175923501E-2</v>
      </c>
      <c r="L25" s="22">
        <v>-1.49253731343284E-2</v>
      </c>
      <c r="M25" s="6">
        <v>0.17136343660733899</v>
      </c>
      <c r="N25" s="6">
        <v>-4.4679115810787998E-2</v>
      </c>
      <c r="O25" s="6">
        <v>-0.13352290729358099</v>
      </c>
      <c r="P25" s="15">
        <v>3</v>
      </c>
      <c r="Q25" s="6">
        <v>-6.24153866304261E-3</v>
      </c>
      <c r="R25" s="22">
        <v>-6.3628727425451406E-2</v>
      </c>
      <c r="S25" s="6">
        <v>-8.9655172413793102E-2</v>
      </c>
      <c r="T25" s="6">
        <v>2.6871493583106702E-2</v>
      </c>
      <c r="U25" s="6">
        <v>8.8313127947508702E-2</v>
      </c>
      <c r="V25" s="22">
        <v>-5.53636363636367E-3</v>
      </c>
      <c r="W25" s="24">
        <v>13</v>
      </c>
      <c r="X25" s="22">
        <v>-0.11728292660080999</v>
      </c>
    </row>
    <row r="26" spans="1:24" x14ac:dyDescent="0.2">
      <c r="A26" s="18">
        <v>40544</v>
      </c>
      <c r="B26" s="2">
        <v>2011</v>
      </c>
      <c r="C26" s="2" t="s">
        <v>23</v>
      </c>
      <c r="D26" s="3">
        <v>196202</v>
      </c>
      <c r="E26" s="4">
        <v>124</v>
      </c>
      <c r="F26" s="4">
        <v>65040</v>
      </c>
      <c r="G26" s="4">
        <v>671215</v>
      </c>
      <c r="H26" s="20">
        <v>152204</v>
      </c>
      <c r="I26" s="4">
        <v>63</v>
      </c>
      <c r="J26" s="6">
        <v>0.15659594095941001</v>
      </c>
      <c r="K26" s="6">
        <v>-8.3305300142034897E-2</v>
      </c>
      <c r="L26" s="22">
        <v>-6.0606060606060601E-2</v>
      </c>
      <c r="M26" s="6">
        <v>-0.23746101718761001</v>
      </c>
      <c r="N26" s="6">
        <v>-1.20270361767831E-2</v>
      </c>
      <c r="O26" s="6">
        <v>0.39137589015549701</v>
      </c>
      <c r="P26" s="15">
        <v>3</v>
      </c>
      <c r="Q26" s="6">
        <v>-1.00013848345859E-3</v>
      </c>
      <c r="R26" s="22">
        <v>-7.28438641508007E-2</v>
      </c>
      <c r="S26" s="6">
        <v>-8.8235294117647106E-2</v>
      </c>
      <c r="T26" s="6">
        <v>4.0124098447170201E-2</v>
      </c>
      <c r="U26" s="6">
        <v>2.4244384864350099E-2</v>
      </c>
      <c r="V26" s="22">
        <v>-9.7306818653587299E-2</v>
      </c>
      <c r="W26" s="24">
        <v>11</v>
      </c>
      <c r="X26" s="22">
        <v>-0.10925619638047</v>
      </c>
    </row>
    <row r="27" spans="1:24" x14ac:dyDescent="0.2">
      <c r="A27" s="18">
        <v>40575</v>
      </c>
      <c r="B27" s="2">
        <v>2011</v>
      </c>
      <c r="C27" s="2" t="s">
        <v>24</v>
      </c>
      <c r="D27" s="3">
        <v>191285</v>
      </c>
      <c r="E27" s="4">
        <v>120</v>
      </c>
      <c r="F27" s="4">
        <v>67332</v>
      </c>
      <c r="G27" s="4">
        <v>668645</v>
      </c>
      <c r="H27" s="20">
        <v>141671</v>
      </c>
      <c r="I27" s="4">
        <v>66</v>
      </c>
      <c r="J27" s="6">
        <v>0.154889205726846</v>
      </c>
      <c r="K27" s="6">
        <v>-2.5060906616650201E-2</v>
      </c>
      <c r="L27" s="22">
        <v>-3.2258064516128997E-2</v>
      </c>
      <c r="M27" s="6">
        <v>3.5239852398524001E-2</v>
      </c>
      <c r="N27" s="6">
        <v>-3.8288774833696898E-3</v>
      </c>
      <c r="O27" s="6">
        <v>-6.9203174686604904E-2</v>
      </c>
      <c r="P27" s="15">
        <v>3</v>
      </c>
      <c r="Q27" s="6">
        <v>-1.7067352325635099E-3</v>
      </c>
      <c r="R27" s="22">
        <v>-8.5215969087152801E-2</v>
      </c>
      <c r="S27" s="6">
        <v>-0.104477611940298</v>
      </c>
      <c r="T27" s="6">
        <v>3.4842080995927102E-2</v>
      </c>
      <c r="U27" s="6">
        <v>-1.30919610635927E-2</v>
      </c>
      <c r="V27" s="22">
        <v>-0.14719727432520299</v>
      </c>
      <c r="W27" s="24">
        <v>12</v>
      </c>
      <c r="X27" s="22">
        <v>-9.4323120408557004E-2</v>
      </c>
    </row>
    <row r="28" spans="1:24" x14ac:dyDescent="0.2">
      <c r="A28" s="18">
        <v>40603</v>
      </c>
      <c r="B28" s="2">
        <v>2011</v>
      </c>
      <c r="C28" s="2" t="s">
        <v>25</v>
      </c>
      <c r="D28" s="3">
        <v>201830</v>
      </c>
      <c r="E28" s="4">
        <v>125</v>
      </c>
      <c r="F28" s="4">
        <v>91829</v>
      </c>
      <c r="G28" s="4">
        <v>701011</v>
      </c>
      <c r="H28" s="20">
        <v>175531</v>
      </c>
      <c r="I28" s="4">
        <v>62</v>
      </c>
      <c r="J28" s="6">
        <v>0.154243212928378</v>
      </c>
      <c r="K28" s="6">
        <v>5.5127166270225098E-2</v>
      </c>
      <c r="L28" s="22">
        <v>4.1666666666666699E-2</v>
      </c>
      <c r="M28" s="6">
        <v>0.36382403611952702</v>
      </c>
      <c r="N28" s="6">
        <v>4.8405357102797399E-2</v>
      </c>
      <c r="O28" s="6">
        <v>0.23900445398140799</v>
      </c>
      <c r="P28" s="15">
        <v>-4</v>
      </c>
      <c r="Q28" s="6">
        <v>-6.4599279846833102E-4</v>
      </c>
      <c r="R28" s="22">
        <v>-7.3791932449176298E-2</v>
      </c>
      <c r="S28" s="6">
        <v>-9.4202898550724598E-2</v>
      </c>
      <c r="T28" s="6">
        <v>-1.31325832070585E-2</v>
      </c>
      <c r="U28" s="6">
        <v>-4.98012882377818E-2</v>
      </c>
      <c r="V28" s="22">
        <v>-0.142718299609774</v>
      </c>
      <c r="W28" s="24">
        <v>12</v>
      </c>
      <c r="X28" s="22">
        <v>-8.3647836066259598E-2</v>
      </c>
    </row>
    <row r="29" spans="1:24" x14ac:dyDescent="0.2">
      <c r="A29" s="18">
        <v>40634</v>
      </c>
      <c r="B29" s="2">
        <v>2011</v>
      </c>
      <c r="C29" s="2" t="s">
        <v>26</v>
      </c>
      <c r="D29" s="3">
        <v>210376</v>
      </c>
      <c r="E29" s="4">
        <v>128</v>
      </c>
      <c r="F29" s="4">
        <v>89219</v>
      </c>
      <c r="G29" s="4">
        <v>699410</v>
      </c>
      <c r="H29" s="20">
        <v>164217</v>
      </c>
      <c r="I29" s="4">
        <v>57</v>
      </c>
      <c r="J29" s="6">
        <v>0.15983142604153799</v>
      </c>
      <c r="K29" s="6">
        <v>4.2342565525442098E-2</v>
      </c>
      <c r="L29" s="22">
        <v>2.4E-2</v>
      </c>
      <c r="M29" s="6">
        <v>-2.84223937971665E-2</v>
      </c>
      <c r="N29" s="6">
        <v>-2.2838443333984501E-3</v>
      </c>
      <c r="O29" s="6">
        <v>-6.4455851103223896E-2</v>
      </c>
      <c r="P29" s="15">
        <v>-5</v>
      </c>
      <c r="Q29" s="6">
        <v>5.5882131131604904E-3</v>
      </c>
      <c r="R29" s="22">
        <v>-5.42518566470662E-2</v>
      </c>
      <c r="S29" s="6">
        <v>-8.5714285714285701E-2</v>
      </c>
      <c r="T29" s="6">
        <v>-0.101981862286238</v>
      </c>
      <c r="U29" s="6">
        <v>-8.1394096524477794E-2</v>
      </c>
      <c r="V29" s="22">
        <v>-0.18129742449472</v>
      </c>
      <c r="W29" s="24">
        <v>11</v>
      </c>
      <c r="X29" s="22">
        <v>-7.0231683539643597E-2</v>
      </c>
    </row>
    <row r="30" spans="1:24" x14ac:dyDescent="0.2">
      <c r="A30" s="18">
        <v>40664</v>
      </c>
      <c r="B30" s="2">
        <v>2011</v>
      </c>
      <c r="C30" s="2" t="s">
        <v>27</v>
      </c>
      <c r="D30" s="3">
        <v>214412</v>
      </c>
      <c r="E30" s="4">
        <v>130</v>
      </c>
      <c r="F30" s="4">
        <v>93714</v>
      </c>
      <c r="G30" s="4">
        <v>705364</v>
      </c>
      <c r="H30" s="20">
        <v>159983</v>
      </c>
      <c r="I30" s="4">
        <v>54</v>
      </c>
      <c r="J30" s="6">
        <v>0.163433425101906</v>
      </c>
      <c r="K30" s="6">
        <v>1.9184697874282199E-2</v>
      </c>
      <c r="L30" s="22">
        <v>1.5625E-2</v>
      </c>
      <c r="M30" s="6">
        <v>5.03816451652674E-2</v>
      </c>
      <c r="N30" s="6">
        <v>8.5128894353812008E-3</v>
      </c>
      <c r="O30" s="6">
        <v>-2.5782957915441201E-2</v>
      </c>
      <c r="P30" s="15">
        <v>-3</v>
      </c>
      <c r="Q30" s="6">
        <v>3.6019990603675701E-3</v>
      </c>
      <c r="R30" s="22">
        <v>-7.6829016257922295E-2</v>
      </c>
      <c r="S30" s="6">
        <v>-0.115646258503401</v>
      </c>
      <c r="T30" s="6">
        <v>-9.5477095921085706E-2</v>
      </c>
      <c r="U30" s="6">
        <v>-5.3809770375517499E-2</v>
      </c>
      <c r="V30" s="22">
        <v>-8.96363748993367E-3</v>
      </c>
      <c r="W30" s="24">
        <v>9</v>
      </c>
      <c r="X30" s="22">
        <v>-6.3290895883365297E-2</v>
      </c>
    </row>
    <row r="31" spans="1:24" x14ac:dyDescent="0.2">
      <c r="A31" s="18">
        <v>40695</v>
      </c>
      <c r="B31" s="2">
        <v>2011</v>
      </c>
      <c r="C31" s="2" t="s">
        <v>28</v>
      </c>
      <c r="D31" s="3">
        <v>224643</v>
      </c>
      <c r="E31" s="4">
        <v>133</v>
      </c>
      <c r="F31" s="4">
        <v>104581</v>
      </c>
      <c r="G31" s="4">
        <v>698098</v>
      </c>
      <c r="H31" s="20">
        <v>156562</v>
      </c>
      <c r="I31" s="4">
        <v>52</v>
      </c>
      <c r="J31" s="6">
        <v>0.166521643510772</v>
      </c>
      <c r="K31" s="6">
        <v>4.7716545715724902E-2</v>
      </c>
      <c r="L31" s="22">
        <v>2.3076923076922998E-2</v>
      </c>
      <c r="M31" s="6">
        <v>0.11595919499754601</v>
      </c>
      <c r="N31" s="6">
        <v>-1.03010644149687E-2</v>
      </c>
      <c r="O31" s="6">
        <v>-2.13835219992125E-2</v>
      </c>
      <c r="P31" s="15">
        <v>-2</v>
      </c>
      <c r="Q31" s="6">
        <v>3.0882184088657501E-3</v>
      </c>
      <c r="R31" s="22">
        <v>-5.40192276109503E-2</v>
      </c>
      <c r="S31" s="6">
        <v>-0.101351351351351</v>
      </c>
      <c r="T31" s="6">
        <v>-8.4205364414126502E-2</v>
      </c>
      <c r="U31" s="6">
        <v>-7.8637419491078095E-2</v>
      </c>
      <c r="V31" s="22">
        <v>-9.87162512233032E-2</v>
      </c>
      <c r="W31" s="24">
        <v>4</v>
      </c>
      <c r="X31" s="22">
        <v>-4.7406918535516901E-2</v>
      </c>
    </row>
    <row r="32" spans="1:24" x14ac:dyDescent="0.2">
      <c r="A32" s="18">
        <v>40725</v>
      </c>
      <c r="B32" s="2">
        <v>2011</v>
      </c>
      <c r="C32" s="2" t="s">
        <v>29</v>
      </c>
      <c r="D32" s="3">
        <v>223023</v>
      </c>
      <c r="E32" s="4">
        <v>133</v>
      </c>
      <c r="F32" s="4">
        <v>91709</v>
      </c>
      <c r="G32" s="4">
        <v>680128</v>
      </c>
      <c r="H32" s="20">
        <v>140766</v>
      </c>
      <c r="I32" s="4">
        <v>53</v>
      </c>
      <c r="J32" s="6">
        <v>0.167104646217928</v>
      </c>
      <c r="K32" s="6">
        <v>-7.2114421548857797E-3</v>
      </c>
      <c r="L32" s="22">
        <v>0</v>
      </c>
      <c r="M32" s="6">
        <v>-0.12308163050649699</v>
      </c>
      <c r="N32" s="6">
        <v>-2.57413715552831E-2</v>
      </c>
      <c r="O32" s="6">
        <v>-0.10089293698343101</v>
      </c>
      <c r="P32" s="15">
        <v>1</v>
      </c>
      <c r="Q32" s="6">
        <v>5.8300270715688795E-4</v>
      </c>
      <c r="R32" s="22">
        <v>-4.2564974370862603E-2</v>
      </c>
      <c r="S32" s="6">
        <v>-9.5238095238095205E-2</v>
      </c>
      <c r="T32" s="6">
        <v>7.9653414642760503E-2</v>
      </c>
      <c r="U32" s="6">
        <v>-0.109128275793414</v>
      </c>
      <c r="V32" s="22">
        <v>-0.16689748233372401</v>
      </c>
      <c r="W32" s="24">
        <v>4</v>
      </c>
      <c r="X32" s="22">
        <v>-3.7832782410681297E-2</v>
      </c>
    </row>
    <row r="33" spans="1:24" x14ac:dyDescent="0.2">
      <c r="A33" s="18">
        <v>40756</v>
      </c>
      <c r="B33" s="2">
        <v>2011</v>
      </c>
      <c r="C33" s="2" t="s">
        <v>30</v>
      </c>
      <c r="D33" s="3">
        <v>218280</v>
      </c>
      <c r="E33" s="4">
        <v>131</v>
      </c>
      <c r="F33" s="4">
        <v>98169</v>
      </c>
      <c r="G33" s="4">
        <v>665010</v>
      </c>
      <c r="H33" s="20">
        <v>140921</v>
      </c>
      <c r="I33" s="4">
        <v>55</v>
      </c>
      <c r="J33" s="6">
        <v>0.16562254886980601</v>
      </c>
      <c r="K33" s="6">
        <v>-2.1266864852504001E-2</v>
      </c>
      <c r="L33" s="22">
        <v>-1.50375939849624E-2</v>
      </c>
      <c r="M33" s="6">
        <v>7.0440196709156105E-2</v>
      </c>
      <c r="N33" s="6">
        <v>-2.22281688152818E-2</v>
      </c>
      <c r="O33" s="6">
        <v>1.10111816773939E-3</v>
      </c>
      <c r="P33" s="15">
        <v>2</v>
      </c>
      <c r="Q33" s="6">
        <v>-1.4820973481223E-3</v>
      </c>
      <c r="R33" s="22">
        <v>-3.4189206529001301E-2</v>
      </c>
      <c r="S33" s="6">
        <v>-7.7464788732394402E-2</v>
      </c>
      <c r="T33" s="6">
        <v>0.15729846980878501</v>
      </c>
      <c r="U33" s="6">
        <v>-0.134557947957132</v>
      </c>
      <c r="V33" s="22">
        <v>-0.13699469046058901</v>
      </c>
      <c r="W33" s="24">
        <v>3</v>
      </c>
      <c r="X33" s="22">
        <v>-2.3446840232591699E-2</v>
      </c>
    </row>
    <row r="34" spans="1:24" x14ac:dyDescent="0.2">
      <c r="A34" s="18">
        <v>40787</v>
      </c>
      <c r="B34" s="2">
        <v>2011</v>
      </c>
      <c r="C34" s="2" t="s">
        <v>31</v>
      </c>
      <c r="D34" s="3">
        <v>211526</v>
      </c>
      <c r="E34" s="4">
        <v>128</v>
      </c>
      <c r="F34" s="4">
        <v>87373</v>
      </c>
      <c r="G34" s="4">
        <v>639520</v>
      </c>
      <c r="H34" s="20">
        <v>132886</v>
      </c>
      <c r="I34" s="4">
        <v>56</v>
      </c>
      <c r="J34" s="6">
        <v>0.16872489212914701</v>
      </c>
      <c r="K34" s="6">
        <v>-3.0941909474070099E-2</v>
      </c>
      <c r="L34" s="22">
        <v>-2.2900763358778699E-2</v>
      </c>
      <c r="M34" s="6">
        <v>-0.109973616925913</v>
      </c>
      <c r="N34" s="6">
        <v>-3.83302506729222E-2</v>
      </c>
      <c r="O34" s="6">
        <v>-5.7017761724654198E-2</v>
      </c>
      <c r="P34" s="15">
        <v>1</v>
      </c>
      <c r="Q34" s="6">
        <v>3.1023432593413102E-3</v>
      </c>
      <c r="R34" s="22">
        <v>-4.4731767458034297E-2</v>
      </c>
      <c r="S34" s="6">
        <v>-7.9136690647481994E-2</v>
      </c>
      <c r="T34" s="6">
        <v>8.9493241558182404E-2</v>
      </c>
      <c r="U34" s="6">
        <v>-0.157061154981224</v>
      </c>
      <c r="V34" s="22">
        <v>-0.16039476344520801</v>
      </c>
      <c r="W34" s="24">
        <v>0</v>
      </c>
      <c r="X34" s="22">
        <v>-1.19823750662239E-2</v>
      </c>
    </row>
    <row r="35" spans="1:24" x14ac:dyDescent="0.2">
      <c r="A35" s="18">
        <v>40817</v>
      </c>
      <c r="B35" s="2">
        <v>2011</v>
      </c>
      <c r="C35" s="2" t="s">
        <v>32</v>
      </c>
      <c r="D35" s="3">
        <v>204198</v>
      </c>
      <c r="E35" s="4">
        <v>126</v>
      </c>
      <c r="F35" s="4">
        <v>80690</v>
      </c>
      <c r="G35" s="4">
        <v>626349</v>
      </c>
      <c r="H35" s="20">
        <v>128469</v>
      </c>
      <c r="I35" s="4">
        <v>58</v>
      </c>
      <c r="J35" s="6">
        <v>0.16909158507869601</v>
      </c>
      <c r="K35" s="6">
        <v>-3.4643495362272299E-2</v>
      </c>
      <c r="L35" s="22">
        <v>-1.5625E-2</v>
      </c>
      <c r="M35" s="6">
        <v>-7.6488159957881705E-2</v>
      </c>
      <c r="N35" s="6">
        <v>-2.05951338503878E-2</v>
      </c>
      <c r="O35" s="6">
        <v>-3.3239016901705297E-2</v>
      </c>
      <c r="P35" s="15">
        <v>2</v>
      </c>
      <c r="Q35" s="6">
        <v>3.6669294954877501E-4</v>
      </c>
      <c r="R35" s="22">
        <v>-6.0597138519574899E-2</v>
      </c>
      <c r="S35" s="6">
        <v>-7.3529411764705802E-2</v>
      </c>
      <c r="T35" s="6">
        <v>7.8844276870830204E-2</v>
      </c>
      <c r="U35" s="6">
        <v>-0.160959188539677</v>
      </c>
      <c r="V35" s="22">
        <v>-0.123359741243424</v>
      </c>
      <c r="W35" s="24">
        <v>1</v>
      </c>
      <c r="X35" s="22">
        <v>-5.0984821051533501E-4</v>
      </c>
    </row>
    <row r="36" spans="1:24" x14ac:dyDescent="0.2">
      <c r="A36" s="18">
        <v>40848</v>
      </c>
      <c r="B36" s="2">
        <v>2011</v>
      </c>
      <c r="C36" s="2" t="s">
        <v>33</v>
      </c>
      <c r="D36" s="3">
        <v>210504</v>
      </c>
      <c r="E36" s="4">
        <v>128</v>
      </c>
      <c r="F36" s="4">
        <v>77821</v>
      </c>
      <c r="G36" s="4">
        <v>592705</v>
      </c>
      <c r="H36" s="20">
        <v>110614</v>
      </c>
      <c r="I36" s="4">
        <v>58</v>
      </c>
      <c r="J36" s="6">
        <v>0.16719137507870599</v>
      </c>
      <c r="K36" s="6">
        <v>3.08817912026562E-2</v>
      </c>
      <c r="L36" s="22">
        <v>1.5873015873015799E-2</v>
      </c>
      <c r="M36" s="6">
        <v>-3.5555830957987297E-2</v>
      </c>
      <c r="N36" s="6">
        <v>-5.3714462703700297E-2</v>
      </c>
      <c r="O36" s="6">
        <v>-0.13898294530197999</v>
      </c>
      <c r="P36" s="15">
        <v>0</v>
      </c>
      <c r="Q36" s="6">
        <v>-1.9002099999899701E-3</v>
      </c>
      <c r="R36" s="22">
        <v>-3.1751507541155501E-2</v>
      </c>
      <c r="S36" s="6">
        <v>-4.47761194029851E-2</v>
      </c>
      <c r="T36" s="6">
        <v>6.8734893430015404E-2</v>
      </c>
      <c r="U36" s="6">
        <v>-0.16656589234490099</v>
      </c>
      <c r="V36" s="22">
        <v>-0.12383562511881401</v>
      </c>
      <c r="W36" s="24">
        <v>1</v>
      </c>
      <c r="X36" s="22">
        <v>3.3537569727954699E-3</v>
      </c>
    </row>
    <row r="37" spans="1:24" x14ac:dyDescent="0.2">
      <c r="A37" s="18">
        <v>40878</v>
      </c>
      <c r="B37" s="2">
        <v>2011</v>
      </c>
      <c r="C37" s="2" t="s">
        <v>34</v>
      </c>
      <c r="D37" s="3">
        <v>206744</v>
      </c>
      <c r="E37" s="4">
        <v>127</v>
      </c>
      <c r="F37" s="4">
        <v>84925</v>
      </c>
      <c r="G37" s="4">
        <v>554621</v>
      </c>
      <c r="H37" s="20">
        <v>90299</v>
      </c>
      <c r="I37" s="4">
        <v>59</v>
      </c>
      <c r="J37" s="6">
        <v>0.16456873712098899</v>
      </c>
      <c r="K37" s="6">
        <v>-1.7861893360696199E-2</v>
      </c>
      <c r="L37" s="22">
        <v>-7.8125E-3</v>
      </c>
      <c r="M37" s="6">
        <v>9.1286413692962101E-2</v>
      </c>
      <c r="N37" s="6">
        <v>-6.4254561712825106E-2</v>
      </c>
      <c r="O37" s="6">
        <v>-0.18365667998625901</v>
      </c>
      <c r="P37" s="15">
        <v>1</v>
      </c>
      <c r="Q37" s="6">
        <v>-2.62263795771717E-3</v>
      </c>
      <c r="R37" s="22">
        <v>-3.4050983030574897E-2</v>
      </c>
      <c r="S37" s="6">
        <v>-3.7878787878787797E-2</v>
      </c>
      <c r="T37" s="6">
        <v>-4.3262128637419099E-3</v>
      </c>
      <c r="U37" s="6">
        <v>-0.18364376068979901</v>
      </c>
      <c r="V37" s="22">
        <v>-0.17452989734073199</v>
      </c>
      <c r="W37" s="24">
        <v>-1</v>
      </c>
      <c r="X37" s="22">
        <v>6.9726576781209103E-3</v>
      </c>
    </row>
    <row r="38" spans="1:24" x14ac:dyDescent="0.2">
      <c r="A38" s="18">
        <v>40909</v>
      </c>
      <c r="B38" s="2">
        <v>2012</v>
      </c>
      <c r="C38" s="2" t="s">
        <v>23</v>
      </c>
      <c r="D38" s="3">
        <v>199394</v>
      </c>
      <c r="E38" s="4">
        <v>123</v>
      </c>
      <c r="F38" s="4">
        <v>65135</v>
      </c>
      <c r="G38" s="4">
        <v>551650</v>
      </c>
      <c r="H38" s="20">
        <v>134316</v>
      </c>
      <c r="I38" s="4">
        <v>61</v>
      </c>
      <c r="J38" s="6">
        <v>0.168634374760114</v>
      </c>
      <c r="K38" s="6">
        <v>-3.5551213094454998E-2</v>
      </c>
      <c r="L38" s="22">
        <v>-3.1496062992125998E-2</v>
      </c>
      <c r="M38" s="6">
        <v>-0.23302914336179001</v>
      </c>
      <c r="N38" s="6">
        <v>-5.35681122784748E-3</v>
      </c>
      <c r="O38" s="6">
        <v>0.48745833287190299</v>
      </c>
      <c r="P38" s="15">
        <v>2</v>
      </c>
      <c r="Q38" s="6">
        <v>4.0656376391245098E-3</v>
      </c>
      <c r="R38" s="22">
        <v>1.62689473094055E-2</v>
      </c>
      <c r="S38" s="6">
        <v>-8.0645161290322492E-3</v>
      </c>
      <c r="T38" s="6">
        <v>1.4606396063960899E-3</v>
      </c>
      <c r="U38" s="6">
        <v>-0.17813219311249001</v>
      </c>
      <c r="V38" s="22">
        <v>-0.117526477622139</v>
      </c>
      <c r="W38" s="24">
        <v>-2</v>
      </c>
      <c r="X38" s="22">
        <v>1.2038433800704001E-2</v>
      </c>
    </row>
    <row r="39" spans="1:24" x14ac:dyDescent="0.2">
      <c r="A39" s="18">
        <v>40940</v>
      </c>
      <c r="B39" s="2">
        <v>2012</v>
      </c>
      <c r="C39" s="2" t="s">
        <v>24</v>
      </c>
      <c r="D39" s="3">
        <v>202972</v>
      </c>
      <c r="E39" s="4">
        <v>126</v>
      </c>
      <c r="F39" s="4">
        <v>69870</v>
      </c>
      <c r="G39" s="4">
        <v>553107</v>
      </c>
      <c r="H39" s="20">
        <v>134967</v>
      </c>
      <c r="I39" s="4">
        <v>61</v>
      </c>
      <c r="J39" s="6">
        <v>0.17313582367253499</v>
      </c>
      <c r="K39" s="6">
        <v>1.79443714454799E-2</v>
      </c>
      <c r="L39" s="22">
        <v>2.4390243902439001E-2</v>
      </c>
      <c r="M39" s="6">
        <v>7.2695171566746097E-2</v>
      </c>
      <c r="N39" s="6">
        <v>2.64116740687026E-3</v>
      </c>
      <c r="O39" s="6">
        <v>4.8467792370230399E-3</v>
      </c>
      <c r="P39" s="15">
        <v>0</v>
      </c>
      <c r="Q39" s="6">
        <v>4.5014489124211004E-3</v>
      </c>
      <c r="R39" s="22">
        <v>6.1097315523956502E-2</v>
      </c>
      <c r="S39" s="6">
        <v>0.05</v>
      </c>
      <c r="T39" s="6">
        <v>3.76938157191231E-2</v>
      </c>
      <c r="U39" s="6">
        <v>-0.172794233113236</v>
      </c>
      <c r="V39" s="22">
        <v>-4.73209054781853E-2</v>
      </c>
      <c r="W39" s="24">
        <v>-5</v>
      </c>
      <c r="X39" s="22">
        <v>1.82466179456886E-2</v>
      </c>
    </row>
    <row r="40" spans="1:24" x14ac:dyDescent="0.2">
      <c r="A40" s="18">
        <v>40969</v>
      </c>
      <c r="B40" s="2">
        <v>2012</v>
      </c>
      <c r="C40" s="2" t="s">
        <v>25</v>
      </c>
      <c r="D40" s="3">
        <v>215871</v>
      </c>
      <c r="E40" s="4">
        <v>132</v>
      </c>
      <c r="F40" s="4">
        <v>89409</v>
      </c>
      <c r="G40" s="4">
        <v>571212</v>
      </c>
      <c r="H40" s="20">
        <v>156432</v>
      </c>
      <c r="I40" s="4">
        <v>54</v>
      </c>
      <c r="J40" s="6">
        <v>0.185786665771902</v>
      </c>
      <c r="K40" s="6">
        <v>6.3550637526358394E-2</v>
      </c>
      <c r="L40" s="22">
        <v>4.76190476190477E-2</v>
      </c>
      <c r="M40" s="6">
        <v>0.27964791756118501</v>
      </c>
      <c r="N40" s="6">
        <v>3.27332686080632E-2</v>
      </c>
      <c r="O40" s="6">
        <v>0.15903887616973</v>
      </c>
      <c r="P40" s="15">
        <v>-7</v>
      </c>
      <c r="Q40" s="6">
        <v>1.2650842099367499E-2</v>
      </c>
      <c r="R40" s="22">
        <v>6.9568448694445895E-2</v>
      </c>
      <c r="S40" s="6">
        <v>5.6000000000000001E-2</v>
      </c>
      <c r="T40" s="6">
        <v>-2.6353330647181199E-2</v>
      </c>
      <c r="U40" s="6">
        <v>-0.18515971931966799</v>
      </c>
      <c r="V40" s="22">
        <v>-0.108806991357652</v>
      </c>
      <c r="W40" s="24">
        <v>-8</v>
      </c>
      <c r="X40" s="22">
        <v>3.1543452843524403E-2</v>
      </c>
    </row>
    <row r="41" spans="1:24" x14ac:dyDescent="0.2">
      <c r="A41" s="18">
        <v>41000</v>
      </c>
      <c r="B41" s="2">
        <v>2012</v>
      </c>
      <c r="C41" s="2" t="s">
        <v>26</v>
      </c>
      <c r="D41" s="3">
        <v>230363</v>
      </c>
      <c r="E41" s="4">
        <v>138</v>
      </c>
      <c r="F41" s="4">
        <v>90595</v>
      </c>
      <c r="G41" s="4">
        <v>563915</v>
      </c>
      <c r="H41" s="20">
        <v>149006</v>
      </c>
      <c r="I41" s="4">
        <v>46</v>
      </c>
      <c r="J41" s="6">
        <v>0.198995529554611</v>
      </c>
      <c r="K41" s="6">
        <v>6.7132685724344596E-2</v>
      </c>
      <c r="L41" s="22">
        <v>4.54545454545454E-2</v>
      </c>
      <c r="M41" s="6">
        <v>1.3264883848382199E-2</v>
      </c>
      <c r="N41" s="6">
        <v>-1.27745915702051E-2</v>
      </c>
      <c r="O41" s="6">
        <v>-4.7471105656131801E-2</v>
      </c>
      <c r="P41" s="15">
        <v>-8</v>
      </c>
      <c r="Q41" s="6">
        <v>1.3208863782709E-2</v>
      </c>
      <c r="R41" s="22">
        <v>9.5006084344221794E-2</v>
      </c>
      <c r="S41" s="6">
        <v>7.8125E-2</v>
      </c>
      <c r="T41" s="6">
        <v>1.54227238592677E-2</v>
      </c>
      <c r="U41" s="6">
        <v>-0.19372757038075</v>
      </c>
      <c r="V41" s="22">
        <v>-9.2627438084972993E-2</v>
      </c>
      <c r="W41" s="24">
        <v>-11</v>
      </c>
      <c r="X41" s="22">
        <v>3.9164103513072999E-2</v>
      </c>
    </row>
    <row r="42" spans="1:24" x14ac:dyDescent="0.2">
      <c r="A42" s="18">
        <v>41030</v>
      </c>
      <c r="B42" s="2">
        <v>2012</v>
      </c>
      <c r="C42" s="2" t="s">
        <v>27</v>
      </c>
      <c r="D42" s="3">
        <v>240584</v>
      </c>
      <c r="E42" s="4">
        <v>143</v>
      </c>
      <c r="F42" s="4">
        <v>102821</v>
      </c>
      <c r="G42" s="4">
        <v>557494</v>
      </c>
      <c r="H42" s="20">
        <v>149044</v>
      </c>
      <c r="I42" s="4">
        <v>42</v>
      </c>
      <c r="J42" s="6">
        <v>0.22219196467647701</v>
      </c>
      <c r="K42" s="6">
        <v>4.4369104413469099E-2</v>
      </c>
      <c r="L42" s="22">
        <v>3.6231884057971002E-2</v>
      </c>
      <c r="M42" s="6">
        <v>0.134952260058502</v>
      </c>
      <c r="N42" s="6">
        <v>-1.13864678187315E-2</v>
      </c>
      <c r="O42" s="6">
        <v>2.5502328765281102E-4</v>
      </c>
      <c r="P42" s="15">
        <v>-4</v>
      </c>
      <c r="Q42" s="6">
        <v>2.3196435121865401E-2</v>
      </c>
      <c r="R42" s="22">
        <v>0.122064063578531</v>
      </c>
      <c r="S42" s="6">
        <v>0.1</v>
      </c>
      <c r="T42" s="6">
        <v>9.7178649934908296E-2</v>
      </c>
      <c r="U42" s="6">
        <v>-0.209636443027997</v>
      </c>
      <c r="V42" s="22">
        <v>-6.8376014951588598E-2</v>
      </c>
      <c r="W42" s="24">
        <v>-12</v>
      </c>
      <c r="X42" s="22">
        <v>5.8758539574570799E-2</v>
      </c>
    </row>
    <row r="43" spans="1:24" x14ac:dyDescent="0.2">
      <c r="A43" s="18">
        <v>41061</v>
      </c>
      <c r="B43" s="2">
        <v>2012</v>
      </c>
      <c r="C43" s="2" t="s">
        <v>28</v>
      </c>
      <c r="D43" s="3">
        <v>251063</v>
      </c>
      <c r="E43" s="4">
        <v>146</v>
      </c>
      <c r="F43" s="4">
        <v>107075</v>
      </c>
      <c r="G43" s="4">
        <v>546547</v>
      </c>
      <c r="H43" s="20">
        <v>141890</v>
      </c>
      <c r="I43" s="4">
        <v>40</v>
      </c>
      <c r="J43" s="6">
        <v>0.23415363063273401</v>
      </c>
      <c r="K43" s="6">
        <v>4.3556512486283297E-2</v>
      </c>
      <c r="L43" s="22">
        <v>2.0979020979021001E-2</v>
      </c>
      <c r="M43" s="6">
        <v>4.13728713006098E-2</v>
      </c>
      <c r="N43" s="6">
        <v>-1.96360857695329E-2</v>
      </c>
      <c r="O43" s="6">
        <v>-4.7999248544054102E-2</v>
      </c>
      <c r="P43" s="15">
        <v>-2</v>
      </c>
      <c r="Q43" s="6">
        <v>1.19616659562575E-2</v>
      </c>
      <c r="R43" s="22">
        <v>0.11760882822968</v>
      </c>
      <c r="S43" s="6">
        <v>9.7744360902255703E-2</v>
      </c>
      <c r="T43" s="6">
        <v>2.3847544008950099E-2</v>
      </c>
      <c r="U43" s="6">
        <v>-0.21709129663743501</v>
      </c>
      <c r="V43" s="22">
        <v>-9.3713672538674797E-2</v>
      </c>
      <c r="W43" s="24">
        <v>-12</v>
      </c>
      <c r="X43" s="22">
        <v>6.76319871219625E-2</v>
      </c>
    </row>
    <row r="44" spans="1:24" x14ac:dyDescent="0.2">
      <c r="A44" s="18">
        <v>41091</v>
      </c>
      <c r="B44" s="2">
        <v>2012</v>
      </c>
      <c r="C44" s="2" t="s">
        <v>29</v>
      </c>
      <c r="D44" s="3">
        <v>249351</v>
      </c>
      <c r="E44" s="4">
        <v>146</v>
      </c>
      <c r="F44" s="4">
        <v>98074</v>
      </c>
      <c r="G44" s="4">
        <v>532807</v>
      </c>
      <c r="H44" s="20">
        <v>133448</v>
      </c>
      <c r="I44" s="4">
        <v>39</v>
      </c>
      <c r="J44" s="6">
        <v>0.24050206986561201</v>
      </c>
      <c r="K44" s="6">
        <v>-6.8190055882387801E-3</v>
      </c>
      <c r="L44" s="22">
        <v>0</v>
      </c>
      <c r="M44" s="6">
        <v>-8.4062572962876406E-2</v>
      </c>
      <c r="N44" s="6">
        <v>-2.5139649472049101E-2</v>
      </c>
      <c r="O44" s="6">
        <v>-5.94967932905772E-2</v>
      </c>
      <c r="P44" s="15">
        <v>-1</v>
      </c>
      <c r="Q44" s="6">
        <v>6.34843923287762E-3</v>
      </c>
      <c r="R44" s="22">
        <v>0.11805060464615801</v>
      </c>
      <c r="S44" s="6">
        <v>9.7744360902255703E-2</v>
      </c>
      <c r="T44" s="6">
        <v>6.9404311463433302E-2</v>
      </c>
      <c r="U44" s="6">
        <v>-0.21660775618707101</v>
      </c>
      <c r="V44" s="22">
        <v>-5.1986985493656102E-2</v>
      </c>
      <c r="W44" s="24">
        <v>-14</v>
      </c>
      <c r="X44" s="22">
        <v>7.3397423647683202E-2</v>
      </c>
    </row>
    <row r="45" spans="1:24" x14ac:dyDescent="0.2">
      <c r="A45" s="18">
        <v>41122</v>
      </c>
      <c r="B45" s="2">
        <v>2012</v>
      </c>
      <c r="C45" s="2" t="s">
        <v>30</v>
      </c>
      <c r="D45" s="3">
        <v>249086</v>
      </c>
      <c r="E45" s="4">
        <v>147</v>
      </c>
      <c r="F45" s="4">
        <v>104383</v>
      </c>
      <c r="G45" s="4">
        <v>516146</v>
      </c>
      <c r="H45" s="20">
        <v>134415</v>
      </c>
      <c r="I45" s="4">
        <v>41</v>
      </c>
      <c r="J45" s="6">
        <v>0.242692775643543</v>
      </c>
      <c r="K45" s="6">
        <v>-1.0627589221619E-3</v>
      </c>
      <c r="L45" s="22">
        <v>6.8493150684931798E-3</v>
      </c>
      <c r="M45" s="6">
        <v>6.4328976079287101E-2</v>
      </c>
      <c r="N45" s="6">
        <v>-3.12702348129811E-2</v>
      </c>
      <c r="O45" s="6">
        <v>7.2462682093399301E-3</v>
      </c>
      <c r="P45" s="15">
        <v>2</v>
      </c>
      <c r="Q45" s="6">
        <v>2.1907057779318199E-3</v>
      </c>
      <c r="R45" s="22">
        <v>0.14113065787062501</v>
      </c>
      <c r="S45" s="6">
        <v>0.122137404580153</v>
      </c>
      <c r="T45" s="6">
        <v>6.3299004777475507E-2</v>
      </c>
      <c r="U45" s="6">
        <v>-0.22385227289815199</v>
      </c>
      <c r="V45" s="22">
        <v>-4.6167710987006901E-2</v>
      </c>
      <c r="W45" s="24">
        <v>-14</v>
      </c>
      <c r="X45" s="22">
        <v>7.7070226773737302E-2</v>
      </c>
    </row>
    <row r="46" spans="1:24" x14ac:dyDescent="0.2">
      <c r="A46" s="18">
        <v>41153</v>
      </c>
      <c r="B46" s="2">
        <v>2012</v>
      </c>
      <c r="C46" s="2" t="s">
        <v>31</v>
      </c>
      <c r="D46" s="3">
        <v>244110</v>
      </c>
      <c r="E46" s="4">
        <v>145</v>
      </c>
      <c r="F46" s="4">
        <v>84907</v>
      </c>
      <c r="G46" s="4">
        <v>499271</v>
      </c>
      <c r="H46" s="20">
        <v>123752</v>
      </c>
      <c r="I46" s="4">
        <v>41</v>
      </c>
      <c r="J46" s="6">
        <v>0.24270083738678799</v>
      </c>
      <c r="K46" s="6">
        <v>-1.9977036043776101E-2</v>
      </c>
      <c r="L46" s="22">
        <v>-1.36054421768708E-2</v>
      </c>
      <c r="M46" s="6">
        <v>-0.18658210628167399</v>
      </c>
      <c r="N46" s="6">
        <v>-3.2694237676936397E-2</v>
      </c>
      <c r="O46" s="6">
        <v>-7.9328943942268304E-2</v>
      </c>
      <c r="P46" s="15">
        <v>0</v>
      </c>
      <c r="Q46" s="6">
        <v>8.0617432444141102E-6</v>
      </c>
      <c r="R46" s="22">
        <v>0.15404252905080201</v>
      </c>
      <c r="S46" s="6">
        <v>0.1328125</v>
      </c>
      <c r="T46" s="6">
        <v>-2.8223822004509298E-2</v>
      </c>
      <c r="U46" s="6">
        <v>-0.21930354015511599</v>
      </c>
      <c r="V46" s="22">
        <v>-6.8735607964721696E-2</v>
      </c>
      <c r="W46" s="24">
        <v>-15</v>
      </c>
      <c r="X46" s="22">
        <v>7.3975945257640494E-2</v>
      </c>
    </row>
    <row r="47" spans="1:24" x14ac:dyDescent="0.2">
      <c r="A47" s="18">
        <v>41183</v>
      </c>
      <c r="B47" s="2">
        <v>2012</v>
      </c>
      <c r="C47" s="2" t="s">
        <v>32</v>
      </c>
      <c r="D47" s="3">
        <v>242966</v>
      </c>
      <c r="E47" s="4">
        <v>146</v>
      </c>
      <c r="F47" s="4">
        <v>92359</v>
      </c>
      <c r="G47" s="4">
        <v>487219</v>
      </c>
      <c r="H47" s="20">
        <v>126115</v>
      </c>
      <c r="I47" s="4">
        <v>41</v>
      </c>
      <c r="J47" s="6">
        <v>0.248865838737968</v>
      </c>
      <c r="K47" s="6">
        <v>-4.6864118635041602E-3</v>
      </c>
      <c r="L47" s="22">
        <v>6.8965517241379396E-3</v>
      </c>
      <c r="M47" s="6">
        <v>8.7766615237848497E-2</v>
      </c>
      <c r="N47" s="6">
        <v>-2.4139194946231599E-2</v>
      </c>
      <c r="O47" s="6">
        <v>1.9094640894692601E-2</v>
      </c>
      <c r="P47" s="15">
        <v>0</v>
      </c>
      <c r="Q47" s="6">
        <v>6.1650013511802297E-3</v>
      </c>
      <c r="R47" s="22">
        <v>0.189854944710526</v>
      </c>
      <c r="S47" s="6">
        <v>0.158730158730159</v>
      </c>
      <c r="T47" s="6">
        <v>0.14461519395216199</v>
      </c>
      <c r="U47" s="6">
        <v>-0.222128557721015</v>
      </c>
      <c r="V47" s="22">
        <v>-1.83234865998801E-2</v>
      </c>
      <c r="W47" s="24">
        <v>-17</v>
      </c>
      <c r="X47" s="22">
        <v>7.9774253659271904E-2</v>
      </c>
    </row>
    <row r="48" spans="1:24" x14ac:dyDescent="0.2">
      <c r="A48" s="18">
        <v>41214</v>
      </c>
      <c r="B48" s="2">
        <v>2012</v>
      </c>
      <c r="C48" s="2" t="s">
        <v>33</v>
      </c>
      <c r="D48" s="3">
        <v>248709</v>
      </c>
      <c r="E48" s="4">
        <v>149</v>
      </c>
      <c r="F48" s="4">
        <v>87462</v>
      </c>
      <c r="G48" s="4">
        <v>447742</v>
      </c>
      <c r="H48" s="20">
        <v>101226</v>
      </c>
      <c r="I48" s="4">
        <v>40</v>
      </c>
      <c r="J48" s="6">
        <v>0.24633555143948199</v>
      </c>
      <c r="K48" s="6">
        <v>2.36370520978244E-2</v>
      </c>
      <c r="L48" s="22">
        <v>2.0547945205479499E-2</v>
      </c>
      <c r="M48" s="6">
        <v>-5.30213622927923E-2</v>
      </c>
      <c r="N48" s="6">
        <v>-8.1025165274753203E-2</v>
      </c>
      <c r="O48" s="6">
        <v>-0.197351623518217</v>
      </c>
      <c r="P48" s="15">
        <v>-1</v>
      </c>
      <c r="Q48" s="6">
        <v>-2.5302872984858402E-3</v>
      </c>
      <c r="R48" s="22">
        <v>0.181492988256755</v>
      </c>
      <c r="S48" s="6">
        <v>0.1640625</v>
      </c>
      <c r="T48" s="6">
        <v>0.12388686858303</v>
      </c>
      <c r="U48" s="6">
        <v>-0.24457866898372699</v>
      </c>
      <c r="V48" s="22">
        <v>-8.4871716057641905E-2</v>
      </c>
      <c r="W48" s="24">
        <v>-18</v>
      </c>
      <c r="X48" s="22">
        <v>7.9144176360776003E-2</v>
      </c>
    </row>
    <row r="49" spans="1:26" x14ac:dyDescent="0.2">
      <c r="A49" s="18">
        <v>41244</v>
      </c>
      <c r="B49" s="2">
        <v>2012</v>
      </c>
      <c r="C49" s="2" t="s">
        <v>34</v>
      </c>
      <c r="D49" s="3">
        <v>248754</v>
      </c>
      <c r="E49" s="4">
        <v>149</v>
      </c>
      <c r="F49" s="4">
        <v>88108</v>
      </c>
      <c r="G49" s="4">
        <v>411555</v>
      </c>
      <c r="H49" s="20">
        <v>78830</v>
      </c>
      <c r="I49" s="4">
        <v>42</v>
      </c>
      <c r="J49" s="6">
        <v>0.24926226903345899</v>
      </c>
      <c r="K49" s="6">
        <v>1.80934344957251E-4</v>
      </c>
      <c r="L49" s="22">
        <v>0</v>
      </c>
      <c r="M49" s="6">
        <v>7.3860648052868098E-3</v>
      </c>
      <c r="N49" s="6">
        <v>-8.0821097864395203E-2</v>
      </c>
      <c r="O49" s="6">
        <v>-0.22124750558157</v>
      </c>
      <c r="P49" s="15">
        <v>2</v>
      </c>
      <c r="Q49" s="6">
        <v>2.9267175939766401E-3</v>
      </c>
      <c r="R49" s="22">
        <v>0.203198158108579</v>
      </c>
      <c r="S49" s="6">
        <v>0.17322834645669299</v>
      </c>
      <c r="T49" s="6">
        <v>3.7480129526052501E-2</v>
      </c>
      <c r="U49" s="6">
        <v>-0.25795272807917502</v>
      </c>
      <c r="V49" s="22">
        <v>-0.12701137332639301</v>
      </c>
      <c r="W49" s="24">
        <v>-17</v>
      </c>
      <c r="X49" s="22">
        <v>8.4693531912469797E-2</v>
      </c>
    </row>
    <row r="50" spans="1:26" x14ac:dyDescent="0.2">
      <c r="A50" s="18">
        <v>41275</v>
      </c>
      <c r="B50" s="2">
        <v>2013</v>
      </c>
      <c r="C50" s="2" t="s">
        <v>23</v>
      </c>
      <c r="D50" s="3">
        <v>231520</v>
      </c>
      <c r="E50" s="4">
        <v>141</v>
      </c>
      <c r="F50" s="4">
        <v>71471</v>
      </c>
      <c r="G50" s="4">
        <v>417123</v>
      </c>
      <c r="H50" s="20">
        <v>128903</v>
      </c>
      <c r="I50" s="4">
        <v>45</v>
      </c>
      <c r="J50" s="6">
        <v>0.248436428761316</v>
      </c>
      <c r="K50" s="6">
        <v>-6.9281297989177995E-2</v>
      </c>
      <c r="L50" s="22">
        <v>-5.3691275167785303E-2</v>
      </c>
      <c r="M50" s="6">
        <v>-0.18882507831298001</v>
      </c>
      <c r="N50" s="6">
        <v>1.35291759303131E-2</v>
      </c>
      <c r="O50" s="6">
        <v>0.63520233413674998</v>
      </c>
      <c r="P50" s="15">
        <v>3</v>
      </c>
      <c r="Q50" s="6">
        <v>-8.2584027214316303E-4</v>
      </c>
      <c r="R50" s="22">
        <v>0.161118188109973</v>
      </c>
      <c r="S50" s="6">
        <v>0.146341463414634</v>
      </c>
      <c r="T50" s="6">
        <v>9.7274890611806206E-2</v>
      </c>
      <c r="U50" s="6">
        <v>-0.24386295658479101</v>
      </c>
      <c r="V50" s="22">
        <v>-4.0300485422436701E-2</v>
      </c>
      <c r="W50" s="24">
        <v>-16</v>
      </c>
      <c r="X50" s="22">
        <v>7.9802054001202202E-2</v>
      </c>
    </row>
    <row r="51" spans="1:26" x14ac:dyDescent="0.2">
      <c r="A51" s="18">
        <v>41306</v>
      </c>
      <c r="B51" s="2">
        <v>2013</v>
      </c>
      <c r="C51" s="2" t="s">
        <v>24</v>
      </c>
      <c r="D51" s="3">
        <v>233668</v>
      </c>
      <c r="E51" s="4">
        <v>141</v>
      </c>
      <c r="F51" s="4">
        <v>74381</v>
      </c>
      <c r="G51" s="4">
        <v>416411</v>
      </c>
      <c r="H51" s="20">
        <v>129666</v>
      </c>
      <c r="I51" s="4">
        <v>44</v>
      </c>
      <c r="J51" s="6">
        <v>0.26392492706470699</v>
      </c>
      <c r="K51" s="6">
        <v>9.2778161713891194E-3</v>
      </c>
      <c r="L51" s="22">
        <v>0</v>
      </c>
      <c r="M51" s="6">
        <v>4.0715814806005203E-2</v>
      </c>
      <c r="N51" s="6">
        <v>-1.70693056964011E-3</v>
      </c>
      <c r="O51" s="6">
        <v>5.91917953810239E-3</v>
      </c>
      <c r="P51" s="15">
        <v>-1</v>
      </c>
      <c r="Q51" s="6">
        <v>1.54884983033916E-2</v>
      </c>
      <c r="R51" s="22">
        <v>0.151232682340421</v>
      </c>
      <c r="S51" s="6">
        <v>0.119047619047619</v>
      </c>
      <c r="T51" s="6">
        <v>6.4562759410333501E-2</v>
      </c>
      <c r="U51" s="6">
        <v>-0.24714205388830701</v>
      </c>
      <c r="V51" s="22">
        <v>-3.9276267532063397E-2</v>
      </c>
      <c r="W51" s="24">
        <v>-17</v>
      </c>
      <c r="X51" s="22">
        <v>9.0789103392172693E-2</v>
      </c>
    </row>
    <row r="52" spans="1:26" x14ac:dyDescent="0.2">
      <c r="A52" s="18">
        <v>41334</v>
      </c>
      <c r="B52" s="2">
        <v>2013</v>
      </c>
      <c r="C52" s="2" t="s">
        <v>25</v>
      </c>
      <c r="D52" s="3">
        <v>252373</v>
      </c>
      <c r="E52" s="4">
        <v>150</v>
      </c>
      <c r="F52" s="4">
        <v>95599</v>
      </c>
      <c r="G52" s="4">
        <v>442147</v>
      </c>
      <c r="H52" s="20">
        <v>149171</v>
      </c>
      <c r="I52" s="4">
        <v>37</v>
      </c>
      <c r="J52" s="6">
        <v>0.27819328654065401</v>
      </c>
      <c r="K52" s="6">
        <v>8.0049471900303107E-2</v>
      </c>
      <c r="L52" s="22">
        <v>6.3829787234042507E-2</v>
      </c>
      <c r="M52" s="6">
        <v>0.285261020959654</v>
      </c>
      <c r="N52" s="6">
        <v>6.1804323132674102E-2</v>
      </c>
      <c r="O52" s="6">
        <v>0.15042493791741901</v>
      </c>
      <c r="P52" s="15">
        <v>-7</v>
      </c>
      <c r="Q52" s="6">
        <v>1.4268359475946801E-2</v>
      </c>
      <c r="R52" s="22">
        <v>0.16909172607714801</v>
      </c>
      <c r="S52" s="6">
        <v>0.13636363636363599</v>
      </c>
      <c r="T52" s="6">
        <v>6.9232403896699393E-2</v>
      </c>
      <c r="U52" s="6">
        <v>-0.22594938481684601</v>
      </c>
      <c r="V52" s="22">
        <v>-4.6416334253861199E-2</v>
      </c>
      <c r="W52" s="24">
        <v>-17</v>
      </c>
      <c r="X52" s="22">
        <v>9.2406620768752001E-2</v>
      </c>
    </row>
    <row r="53" spans="1:26" x14ac:dyDescent="0.2">
      <c r="A53" s="18">
        <v>41365</v>
      </c>
      <c r="B53" s="2">
        <v>2013</v>
      </c>
      <c r="C53" s="2" t="s">
        <v>26</v>
      </c>
      <c r="D53" s="3">
        <v>264341</v>
      </c>
      <c r="E53" s="4">
        <v>156</v>
      </c>
      <c r="F53" s="4">
        <v>105222</v>
      </c>
      <c r="G53" s="4">
        <v>454893</v>
      </c>
      <c r="H53" s="20">
        <v>165297</v>
      </c>
      <c r="I53" s="4">
        <v>31</v>
      </c>
      <c r="J53" s="6">
        <v>0.29882534070821698</v>
      </c>
      <c r="K53" s="6">
        <v>4.7421871594822002E-2</v>
      </c>
      <c r="L53" s="22">
        <v>0.04</v>
      </c>
      <c r="M53" s="6">
        <v>0.10066004874528001</v>
      </c>
      <c r="N53" s="6">
        <v>2.8827516640393298E-2</v>
      </c>
      <c r="O53" s="6">
        <v>0.108104122114888</v>
      </c>
      <c r="P53" s="15">
        <v>-6</v>
      </c>
      <c r="Q53" s="6">
        <v>2.0632054167562801E-2</v>
      </c>
      <c r="R53" s="22">
        <v>0.14749764502111901</v>
      </c>
      <c r="S53" s="6">
        <v>0.13043478260869601</v>
      </c>
      <c r="T53" s="6">
        <v>0.16145482642530001</v>
      </c>
      <c r="U53" s="6">
        <v>-0.19333055513685601</v>
      </c>
      <c r="V53" s="22">
        <v>0.10933116787243501</v>
      </c>
      <c r="W53" s="24">
        <v>-15</v>
      </c>
      <c r="X53" s="22">
        <v>9.9829811153605702E-2</v>
      </c>
    </row>
    <row r="54" spans="1:26" x14ac:dyDescent="0.2">
      <c r="A54" s="18">
        <v>41395</v>
      </c>
      <c r="B54" s="2">
        <v>2013</v>
      </c>
      <c r="C54" s="2" t="s">
        <v>27</v>
      </c>
      <c r="D54" s="3">
        <v>275071</v>
      </c>
      <c r="E54" s="4">
        <v>161</v>
      </c>
      <c r="F54" s="4">
        <v>119720</v>
      </c>
      <c r="G54" s="4">
        <v>461510</v>
      </c>
      <c r="H54" s="20">
        <v>167414</v>
      </c>
      <c r="I54" s="4">
        <v>28</v>
      </c>
      <c r="J54" s="6">
        <v>0.313255930504511</v>
      </c>
      <c r="K54" s="6">
        <v>4.0591508695208001E-2</v>
      </c>
      <c r="L54" s="22">
        <v>3.2051282051282201E-2</v>
      </c>
      <c r="M54" s="6">
        <v>0.137784873885689</v>
      </c>
      <c r="N54" s="6">
        <v>1.4546277915905599E-2</v>
      </c>
      <c r="O54" s="6">
        <v>1.28072499803384E-2</v>
      </c>
      <c r="P54" s="15">
        <v>-3</v>
      </c>
      <c r="Q54" s="6">
        <v>1.4430589796293599E-2</v>
      </c>
      <c r="R54" s="22">
        <v>0.14334702224586801</v>
      </c>
      <c r="S54" s="6">
        <v>0.125874125874126</v>
      </c>
      <c r="T54" s="6">
        <v>0.164353585357077</v>
      </c>
      <c r="U54" s="6">
        <v>-0.172170462821125</v>
      </c>
      <c r="V54" s="22">
        <v>0.12325219398298499</v>
      </c>
      <c r="W54" s="24">
        <v>-14</v>
      </c>
      <c r="X54" s="22">
        <v>9.1063965828033902E-2</v>
      </c>
    </row>
    <row r="55" spans="1:26" x14ac:dyDescent="0.2">
      <c r="A55" s="18">
        <v>41426</v>
      </c>
      <c r="B55" s="2">
        <v>2013</v>
      </c>
      <c r="C55" s="2" t="s">
        <v>28</v>
      </c>
      <c r="D55" s="3">
        <v>286545</v>
      </c>
      <c r="E55" s="4">
        <v>166</v>
      </c>
      <c r="F55" s="4">
        <v>117189</v>
      </c>
      <c r="G55" s="4">
        <v>466621</v>
      </c>
      <c r="H55" s="20">
        <v>156977</v>
      </c>
      <c r="I55" s="4">
        <v>26</v>
      </c>
      <c r="J55" s="6">
        <v>0.31554156106801801</v>
      </c>
      <c r="K55" s="6">
        <v>4.1712866859829001E-2</v>
      </c>
      <c r="L55" s="22">
        <v>3.1055900621118002E-2</v>
      </c>
      <c r="M55" s="6">
        <v>-2.1140995656531901E-2</v>
      </c>
      <c r="N55" s="6">
        <v>1.10745162618362E-2</v>
      </c>
      <c r="O55" s="6">
        <v>-6.2342456425388597E-2</v>
      </c>
      <c r="P55" s="15">
        <v>-2</v>
      </c>
      <c r="Q55" s="6">
        <v>2.2856305635078301E-3</v>
      </c>
      <c r="R55" s="22">
        <v>0.14132707726745899</v>
      </c>
      <c r="S55" s="6">
        <v>0.13698630136986301</v>
      </c>
      <c r="T55" s="6">
        <v>9.4457156198926001E-2</v>
      </c>
      <c r="U55" s="6">
        <v>-0.14623810943981</v>
      </c>
      <c r="V55" s="22">
        <v>0.106328846289379</v>
      </c>
      <c r="W55" s="24">
        <v>-14</v>
      </c>
      <c r="X55" s="22">
        <v>8.1387930435284306E-2</v>
      </c>
    </row>
    <row r="56" spans="1:26" x14ac:dyDescent="0.2">
      <c r="A56" s="18">
        <v>41456</v>
      </c>
      <c r="B56" s="2">
        <v>2013</v>
      </c>
      <c r="C56" s="2" t="s">
        <v>29</v>
      </c>
      <c r="D56" s="3">
        <v>288021</v>
      </c>
      <c r="E56" s="4">
        <v>168</v>
      </c>
      <c r="F56" s="4">
        <v>121041</v>
      </c>
      <c r="G56" s="4">
        <v>469267</v>
      </c>
      <c r="H56" s="20">
        <v>159925</v>
      </c>
      <c r="I56" s="4">
        <v>26</v>
      </c>
      <c r="J56" s="6">
        <v>0.31090291719334801</v>
      </c>
      <c r="K56" s="6">
        <v>5.1510233994660499E-3</v>
      </c>
      <c r="L56" s="22">
        <v>1.20481927710843E-2</v>
      </c>
      <c r="M56" s="6">
        <v>3.2869979264265499E-2</v>
      </c>
      <c r="N56" s="6">
        <v>5.6705549043012402E-3</v>
      </c>
      <c r="O56" s="6">
        <v>1.87798212476986E-2</v>
      </c>
      <c r="P56" s="15">
        <v>0</v>
      </c>
      <c r="Q56" s="6">
        <v>-4.6386438746706098E-3</v>
      </c>
      <c r="R56" s="22">
        <v>0.155082594415102</v>
      </c>
      <c r="S56" s="6">
        <v>0.150684931506849</v>
      </c>
      <c r="T56" s="6">
        <v>0.23418031282501001</v>
      </c>
      <c r="U56" s="6">
        <v>-0.119255189965597</v>
      </c>
      <c r="V56" s="22">
        <v>0.198406870091721</v>
      </c>
      <c r="W56" s="24">
        <v>-13</v>
      </c>
      <c r="X56" s="22">
        <v>7.0400847327735994E-2</v>
      </c>
    </row>
    <row r="57" spans="1:26" x14ac:dyDescent="0.2">
      <c r="A57" s="18">
        <v>41487</v>
      </c>
      <c r="B57" s="2">
        <v>2013</v>
      </c>
      <c r="C57" s="2" t="s">
        <v>30</v>
      </c>
      <c r="D57" s="3">
        <v>285812</v>
      </c>
      <c r="E57" s="4">
        <v>169</v>
      </c>
      <c r="F57" s="4">
        <v>117349</v>
      </c>
      <c r="G57" s="4">
        <v>476545</v>
      </c>
      <c r="H57" s="20">
        <v>154477</v>
      </c>
      <c r="I57" s="4">
        <v>27</v>
      </c>
      <c r="J57" s="6">
        <v>0.29114010345209601</v>
      </c>
      <c r="K57" s="6">
        <v>-7.6695796487061801E-3</v>
      </c>
      <c r="L57" s="22">
        <v>5.9523809523809304E-3</v>
      </c>
      <c r="M57" s="6">
        <v>-3.0502061285019099E-2</v>
      </c>
      <c r="N57" s="6">
        <v>1.5509294282359601E-2</v>
      </c>
      <c r="O57" s="6">
        <v>-3.4065968422698198E-2</v>
      </c>
      <c r="P57" s="15">
        <v>1</v>
      </c>
      <c r="Q57" s="6">
        <v>-1.97628137412518E-2</v>
      </c>
      <c r="R57" s="22">
        <v>0.14744305179737099</v>
      </c>
      <c r="S57" s="6">
        <v>0.14965986394557801</v>
      </c>
      <c r="T57" s="6">
        <v>0.124215628981731</v>
      </c>
      <c r="U57" s="6">
        <v>-7.6724415184850805E-2</v>
      </c>
      <c r="V57" s="22">
        <v>0.14925417550124601</v>
      </c>
      <c r="W57" s="24">
        <v>-14</v>
      </c>
      <c r="X57" s="22">
        <v>4.8447327808552397E-2</v>
      </c>
    </row>
    <row r="58" spans="1:26" x14ac:dyDescent="0.2">
      <c r="A58" s="18">
        <v>41518</v>
      </c>
      <c r="B58" s="2">
        <v>2013</v>
      </c>
      <c r="C58" s="2" t="s">
        <v>31</v>
      </c>
      <c r="D58" s="3">
        <v>277239</v>
      </c>
      <c r="E58" s="4">
        <v>167</v>
      </c>
      <c r="F58" s="4">
        <v>97939</v>
      </c>
      <c r="G58" s="4">
        <v>473273</v>
      </c>
      <c r="H58" s="20">
        <v>143800</v>
      </c>
      <c r="I58" s="4">
        <v>30</v>
      </c>
      <c r="J58" s="6">
        <v>0.26887144038636301</v>
      </c>
      <c r="K58" s="6">
        <v>-2.99952416273634E-2</v>
      </c>
      <c r="L58" s="22">
        <v>-1.18343195266272E-2</v>
      </c>
      <c r="M58" s="6">
        <v>-0.165404051163623</v>
      </c>
      <c r="N58" s="6">
        <v>-6.8660881973370298E-3</v>
      </c>
      <c r="O58" s="6">
        <v>-6.9117085391352806E-2</v>
      </c>
      <c r="P58" s="15">
        <v>3</v>
      </c>
      <c r="Q58" s="6">
        <v>-2.2268663065732899E-2</v>
      </c>
      <c r="R58" s="22">
        <v>0.13571340788988601</v>
      </c>
      <c r="S58" s="6">
        <v>0.15172413793103501</v>
      </c>
      <c r="T58" s="6">
        <v>0.15348557833865301</v>
      </c>
      <c r="U58" s="6">
        <v>-5.2071920860614698E-2</v>
      </c>
      <c r="V58" s="22">
        <v>0.16200142219923699</v>
      </c>
      <c r="W58" s="24">
        <v>-11</v>
      </c>
      <c r="X58" s="22">
        <v>2.6170602999575E-2</v>
      </c>
      <c r="Z58" s="4"/>
    </row>
    <row r="59" spans="1:26" x14ac:dyDescent="0.2">
      <c r="A59" s="18">
        <v>41548</v>
      </c>
      <c r="B59" s="2">
        <v>2013</v>
      </c>
      <c r="C59" s="2" t="s">
        <v>32</v>
      </c>
      <c r="D59" s="3">
        <v>278917</v>
      </c>
      <c r="E59" s="4">
        <v>169</v>
      </c>
      <c r="F59" s="4">
        <v>97992</v>
      </c>
      <c r="G59" s="4">
        <v>477728</v>
      </c>
      <c r="H59" s="20">
        <v>142816</v>
      </c>
      <c r="I59" s="4">
        <v>32</v>
      </c>
      <c r="J59" s="6">
        <v>0.25323495795575202</v>
      </c>
      <c r="K59" s="6">
        <v>6.0525395056250098E-3</v>
      </c>
      <c r="L59" s="22">
        <v>1.1976047904191701E-2</v>
      </c>
      <c r="M59" s="6">
        <v>5.4115316676717196E-4</v>
      </c>
      <c r="N59" s="6">
        <v>9.4131716789251901E-3</v>
      </c>
      <c r="O59" s="6">
        <v>-6.8428372739917096E-3</v>
      </c>
      <c r="P59" s="15">
        <v>2</v>
      </c>
      <c r="Q59" s="6">
        <v>-1.5636482430611401E-2</v>
      </c>
      <c r="R59" s="22">
        <v>0.14796720528798299</v>
      </c>
      <c r="S59" s="6">
        <v>0.15753424657534201</v>
      </c>
      <c r="T59" s="6">
        <v>6.0990266243679599E-2</v>
      </c>
      <c r="U59" s="6">
        <v>-1.94799463896113E-2</v>
      </c>
      <c r="V59" s="22">
        <v>0.13242675336002899</v>
      </c>
      <c r="W59" s="24">
        <v>-9</v>
      </c>
      <c r="X59" s="22">
        <v>4.3691192177833802E-3</v>
      </c>
      <c r="Z59" s="4"/>
    </row>
    <row r="60" spans="1:26" x14ac:dyDescent="0.2">
      <c r="A60" s="18">
        <v>41579</v>
      </c>
      <c r="B60" s="2">
        <v>2013</v>
      </c>
      <c r="C60" s="2" t="s">
        <v>33</v>
      </c>
      <c r="D60" s="3">
        <v>276762</v>
      </c>
      <c r="E60" s="4">
        <v>168</v>
      </c>
      <c r="F60" s="4">
        <v>83587</v>
      </c>
      <c r="G60" s="4">
        <v>448305</v>
      </c>
      <c r="H60" s="20">
        <v>107142</v>
      </c>
      <c r="I60" s="4">
        <v>35</v>
      </c>
      <c r="J60" s="6">
        <v>0.23007166186129399</v>
      </c>
      <c r="K60" s="6">
        <v>-7.72631284575698E-3</v>
      </c>
      <c r="L60" s="22">
        <v>-5.9171597633136397E-3</v>
      </c>
      <c r="M60" s="6">
        <v>-0.14700179606498501</v>
      </c>
      <c r="N60" s="6">
        <v>-6.1589440016076101E-2</v>
      </c>
      <c r="O60" s="6">
        <v>-0.249789939502577</v>
      </c>
      <c r="P60" s="15">
        <v>3</v>
      </c>
      <c r="Q60" s="6">
        <v>-2.31632960944573E-2</v>
      </c>
      <c r="R60" s="22">
        <v>0.112794470646418</v>
      </c>
      <c r="S60" s="6">
        <v>0.12751677852349</v>
      </c>
      <c r="T60" s="6">
        <v>-4.4304955294870899E-2</v>
      </c>
      <c r="U60" s="6">
        <v>1.2574205680950801E-3</v>
      </c>
      <c r="V60" s="22">
        <v>5.8443482899650297E-2</v>
      </c>
      <c r="W60" s="24">
        <v>-5</v>
      </c>
      <c r="X60" s="22">
        <v>-1.6263889578188102E-2</v>
      </c>
      <c r="Z60" s="4"/>
    </row>
    <row r="61" spans="1:26" x14ac:dyDescent="0.2">
      <c r="A61" s="18">
        <v>41609</v>
      </c>
      <c r="B61" s="2">
        <v>2013</v>
      </c>
      <c r="C61" s="2" t="s">
        <v>34</v>
      </c>
      <c r="D61" s="3">
        <v>277122</v>
      </c>
      <c r="E61" s="4">
        <v>167</v>
      </c>
      <c r="F61" s="4">
        <v>89547</v>
      </c>
      <c r="G61" s="4">
        <v>411761</v>
      </c>
      <c r="H61" s="20">
        <v>82791</v>
      </c>
      <c r="I61" s="4">
        <v>39</v>
      </c>
      <c r="J61" s="6">
        <v>0.210637988989023</v>
      </c>
      <c r="K61" s="6">
        <v>1.3007566067595501E-3</v>
      </c>
      <c r="L61" s="22">
        <v>-5.9523809523809304E-3</v>
      </c>
      <c r="M61" s="6">
        <v>7.1302953808606503E-2</v>
      </c>
      <c r="N61" s="6">
        <v>-8.1515932233635596E-2</v>
      </c>
      <c r="O61" s="6">
        <v>-0.227277818222546</v>
      </c>
      <c r="P61" s="15">
        <v>4</v>
      </c>
      <c r="Q61" s="6">
        <v>-1.9433672872271698E-2</v>
      </c>
      <c r="R61" s="22">
        <v>0.114040377240165</v>
      </c>
      <c r="S61" s="6">
        <v>0.12080536912751701</v>
      </c>
      <c r="T61" s="6">
        <v>1.6332228628501502E-2</v>
      </c>
      <c r="U61" s="6">
        <v>5.0054063247917402E-4</v>
      </c>
      <c r="V61" s="22">
        <v>5.0247367753393397E-2</v>
      </c>
      <c r="W61" s="24">
        <v>-3</v>
      </c>
      <c r="X61" s="22">
        <v>-3.8624280044436403E-2</v>
      </c>
      <c r="Z61" s="4"/>
    </row>
    <row r="62" spans="1:26" x14ac:dyDescent="0.2">
      <c r="A62" s="18">
        <v>41640</v>
      </c>
      <c r="B62" s="2">
        <v>2014</v>
      </c>
      <c r="C62" s="2" t="s">
        <v>23</v>
      </c>
      <c r="D62" s="3">
        <v>262991</v>
      </c>
      <c r="E62" s="4">
        <v>162</v>
      </c>
      <c r="F62" s="4">
        <v>68202</v>
      </c>
      <c r="G62" s="4">
        <v>419411</v>
      </c>
      <c r="H62" s="20">
        <v>130586</v>
      </c>
      <c r="I62" s="4">
        <v>45</v>
      </c>
      <c r="J62" s="6">
        <v>0.20156300401747701</v>
      </c>
      <c r="K62" s="6">
        <v>-5.0991981870800597E-2</v>
      </c>
      <c r="L62" s="22">
        <v>-2.9940119760479101E-2</v>
      </c>
      <c r="M62" s="6">
        <v>-0.238366444437</v>
      </c>
      <c r="N62" s="6">
        <v>1.8578738637219101E-2</v>
      </c>
      <c r="O62" s="6">
        <v>0.57729704919616898</v>
      </c>
      <c r="P62" s="15">
        <v>6</v>
      </c>
      <c r="Q62" s="6">
        <v>-9.0749849715450505E-3</v>
      </c>
      <c r="R62" s="22">
        <v>0.13593210089841001</v>
      </c>
      <c r="S62" s="6">
        <v>0.14893617021276601</v>
      </c>
      <c r="T62" s="6">
        <v>-4.5738831134306199E-2</v>
      </c>
      <c r="U62" s="6">
        <v>5.4851926170458301E-3</v>
      </c>
      <c r="V62" s="22">
        <v>1.30563291777539E-2</v>
      </c>
      <c r="W62" s="24">
        <v>0</v>
      </c>
      <c r="X62" s="22">
        <v>-4.68734247438383E-2</v>
      </c>
      <c r="Z62" s="4"/>
    </row>
    <row r="63" spans="1:26" x14ac:dyDescent="0.2">
      <c r="A63" s="18">
        <v>41671</v>
      </c>
      <c r="B63" s="2">
        <v>2014</v>
      </c>
      <c r="C63" s="2" t="s">
        <v>24</v>
      </c>
      <c r="D63" s="3">
        <v>266073</v>
      </c>
      <c r="E63" s="4">
        <v>163</v>
      </c>
      <c r="F63" s="4">
        <v>68798</v>
      </c>
      <c r="G63" s="4">
        <v>425956</v>
      </c>
      <c r="H63" s="20">
        <v>128028</v>
      </c>
      <c r="I63" s="4">
        <v>46</v>
      </c>
      <c r="J63" s="6">
        <v>0.20552923050088701</v>
      </c>
      <c r="K63" s="6">
        <v>1.17190322102276E-2</v>
      </c>
      <c r="L63" s="22">
        <v>6.1728395061728704E-3</v>
      </c>
      <c r="M63" s="6">
        <v>8.7387466643207307E-3</v>
      </c>
      <c r="N63" s="6">
        <v>1.56052177935246E-2</v>
      </c>
      <c r="O63" s="6">
        <v>-1.95886235890524E-2</v>
      </c>
      <c r="P63" s="15">
        <v>1</v>
      </c>
      <c r="Q63" s="6">
        <v>3.9662264834091597E-3</v>
      </c>
      <c r="R63" s="22">
        <v>0.138679665165962</v>
      </c>
      <c r="S63" s="6">
        <v>0.15602836879432599</v>
      </c>
      <c r="T63" s="6">
        <v>-7.5059490999045395E-2</v>
      </c>
      <c r="U63" s="6">
        <v>2.2922064979071101E-2</v>
      </c>
      <c r="V63" s="22">
        <v>-1.2632455693859601E-2</v>
      </c>
      <c r="W63" s="24">
        <v>2</v>
      </c>
      <c r="X63" s="22">
        <v>-5.8395696563820702E-2</v>
      </c>
      <c r="Z63" s="4"/>
    </row>
    <row r="64" spans="1:26" x14ac:dyDescent="0.2">
      <c r="A64" s="18">
        <v>41699</v>
      </c>
      <c r="B64" s="2">
        <v>2014</v>
      </c>
      <c r="C64" s="2" t="s">
        <v>25</v>
      </c>
      <c r="D64" s="3">
        <v>278959</v>
      </c>
      <c r="E64" s="4">
        <v>169</v>
      </c>
      <c r="F64" s="4">
        <v>86924</v>
      </c>
      <c r="G64" s="4">
        <v>464111</v>
      </c>
      <c r="H64" s="20">
        <v>160063</v>
      </c>
      <c r="I64" s="4">
        <v>39</v>
      </c>
      <c r="J64" s="6">
        <v>0.22142331231880699</v>
      </c>
      <c r="K64" s="6">
        <v>4.8430317995437303E-2</v>
      </c>
      <c r="L64" s="22">
        <v>3.6809815950920297E-2</v>
      </c>
      <c r="M64" s="6">
        <v>0.26346696124887398</v>
      </c>
      <c r="N64" s="6">
        <v>8.9574979575355096E-2</v>
      </c>
      <c r="O64" s="6">
        <v>0.25021870215890302</v>
      </c>
      <c r="P64" s="15">
        <v>-7</v>
      </c>
      <c r="Q64" s="6">
        <v>1.58940818179206E-2</v>
      </c>
      <c r="R64" s="22">
        <v>0.105344074049126</v>
      </c>
      <c r="S64" s="6">
        <v>0.12666666666666701</v>
      </c>
      <c r="T64" s="6">
        <v>-9.0743627025387297E-2</v>
      </c>
      <c r="U64" s="6">
        <v>4.9675786559673502E-2</v>
      </c>
      <c r="V64" s="22">
        <v>7.3016873252844006E-2</v>
      </c>
      <c r="W64" s="24">
        <v>2</v>
      </c>
      <c r="X64" s="22">
        <v>-5.6769974221846903E-2</v>
      </c>
      <c r="Z64" s="4"/>
    </row>
    <row r="65" spans="1:26" x14ac:dyDescent="0.2">
      <c r="A65" s="18">
        <v>41730</v>
      </c>
      <c r="B65" s="2">
        <v>2014</v>
      </c>
      <c r="C65" s="2" t="s">
        <v>26</v>
      </c>
      <c r="D65" s="3">
        <v>287834</v>
      </c>
      <c r="E65" s="4">
        <v>174</v>
      </c>
      <c r="F65" s="4">
        <v>99427</v>
      </c>
      <c r="G65" s="4">
        <v>485695</v>
      </c>
      <c r="H65" s="20">
        <v>173638</v>
      </c>
      <c r="I65" s="4">
        <v>34</v>
      </c>
      <c r="J65" s="6">
        <v>0.23756122582397099</v>
      </c>
      <c r="K65" s="6">
        <v>3.1814711122422998E-2</v>
      </c>
      <c r="L65" s="22">
        <v>2.9585798816568001E-2</v>
      </c>
      <c r="M65" s="6">
        <v>0.143838295522525</v>
      </c>
      <c r="N65" s="6">
        <v>4.65061159938032E-2</v>
      </c>
      <c r="O65" s="6">
        <v>8.4810355922355599E-2</v>
      </c>
      <c r="P65" s="15">
        <v>-5</v>
      </c>
      <c r="Q65" s="6">
        <v>1.6137913505164098E-2</v>
      </c>
      <c r="R65" s="22">
        <v>8.8873840985696395E-2</v>
      </c>
      <c r="S65" s="6">
        <v>0.115384615384615</v>
      </c>
      <c r="T65" s="6">
        <v>-5.50740339472734E-2</v>
      </c>
      <c r="U65" s="6">
        <v>6.7712626925452907E-2</v>
      </c>
      <c r="V65" s="22">
        <v>5.0460685916864798E-2</v>
      </c>
      <c r="W65" s="24">
        <v>3</v>
      </c>
      <c r="X65" s="22">
        <v>-6.1264114884245602E-2</v>
      </c>
      <c r="Z65" s="4"/>
    </row>
    <row r="66" spans="1:26" x14ac:dyDescent="0.2">
      <c r="A66" s="18">
        <v>41760</v>
      </c>
      <c r="B66" s="2">
        <v>2014</v>
      </c>
      <c r="C66" s="2" t="s">
        <v>27</v>
      </c>
      <c r="D66" s="3">
        <v>296738</v>
      </c>
      <c r="E66" s="4">
        <v>174</v>
      </c>
      <c r="F66" s="4">
        <v>110047</v>
      </c>
      <c r="G66" s="4">
        <v>508645</v>
      </c>
      <c r="H66" s="20">
        <v>179082</v>
      </c>
      <c r="I66" s="4">
        <v>32</v>
      </c>
      <c r="J66" s="6">
        <v>0.24367770134578901</v>
      </c>
      <c r="K66" s="6">
        <v>3.09344969670018E-2</v>
      </c>
      <c r="L66" s="22">
        <v>0</v>
      </c>
      <c r="M66" s="6">
        <v>0.106812032948797</v>
      </c>
      <c r="N66" s="6">
        <v>4.7251876177436501E-2</v>
      </c>
      <c r="O66" s="6">
        <v>3.1352584111772802E-2</v>
      </c>
      <c r="P66" s="15">
        <v>-2</v>
      </c>
      <c r="Q66" s="6">
        <v>6.1164755218172696E-3</v>
      </c>
      <c r="R66" s="22">
        <v>7.8768754248903103E-2</v>
      </c>
      <c r="S66" s="6">
        <v>8.0745341614906901E-2</v>
      </c>
      <c r="T66" s="6">
        <v>-8.07968593384564E-2</v>
      </c>
      <c r="U66" s="6">
        <v>0.102132131481441</v>
      </c>
      <c r="V66" s="22">
        <v>6.9695485443272295E-2</v>
      </c>
      <c r="W66" s="24">
        <v>4</v>
      </c>
      <c r="X66" s="22">
        <v>-6.9578229158721902E-2</v>
      </c>
      <c r="Z66" s="4"/>
    </row>
    <row r="67" spans="1:26" x14ac:dyDescent="0.2">
      <c r="A67" s="18">
        <v>41791</v>
      </c>
      <c r="B67" s="2">
        <v>2014</v>
      </c>
      <c r="C67" s="2" t="s">
        <v>28</v>
      </c>
      <c r="D67" s="3">
        <v>304764</v>
      </c>
      <c r="E67" s="4">
        <v>177</v>
      </c>
      <c r="F67" s="4">
        <v>114240</v>
      </c>
      <c r="G67" s="4">
        <v>504293</v>
      </c>
      <c r="H67" s="20">
        <v>167915</v>
      </c>
      <c r="I67" s="4">
        <v>31</v>
      </c>
      <c r="J67" s="6">
        <v>0.23822654061624601</v>
      </c>
      <c r="K67" s="6">
        <v>2.7047429045150999E-2</v>
      </c>
      <c r="L67" s="22">
        <v>1.72413793103448E-2</v>
      </c>
      <c r="M67" s="6">
        <v>3.8101901914636499E-2</v>
      </c>
      <c r="N67" s="6">
        <v>-8.5560656253379497E-3</v>
      </c>
      <c r="O67" s="6">
        <v>-6.23569091254286E-2</v>
      </c>
      <c r="P67" s="15">
        <v>-1</v>
      </c>
      <c r="Q67" s="6">
        <v>-5.4511607295421299E-3</v>
      </c>
      <c r="R67" s="22">
        <v>6.3581636392189694E-2</v>
      </c>
      <c r="S67" s="6">
        <v>6.6265060240963805E-2</v>
      </c>
      <c r="T67" s="6">
        <v>-2.5164477894682898E-2</v>
      </c>
      <c r="U67" s="6">
        <v>8.0733614646575996E-2</v>
      </c>
      <c r="V67" s="22">
        <v>6.9678997560152195E-2</v>
      </c>
      <c r="W67" s="24">
        <v>5</v>
      </c>
      <c r="X67" s="22">
        <v>-7.7315020451771896E-2</v>
      </c>
    </row>
  </sheetData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957"/>
  <sheetViews>
    <sheetView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F1941" sqref="F1941"/>
    </sheetView>
  </sheetViews>
  <sheetFormatPr defaultRowHeight="12.75" x14ac:dyDescent="0.2"/>
  <cols>
    <col min="1" max="1" width="7.7109375" style="2" customWidth="1"/>
    <col min="2" max="2" width="6.85546875" style="2" customWidth="1"/>
    <col min="3" max="3" width="9.42578125" style="1" bestFit="1" customWidth="1"/>
    <col min="4" max="4" width="23.85546875" style="5" customWidth="1"/>
    <col min="5" max="5" width="9.85546875" style="4" bestFit="1" customWidth="1"/>
    <col min="6" max="7" width="8.28515625" style="4" bestFit="1" customWidth="1"/>
    <col min="8" max="8" width="6.42578125" style="4" bestFit="1" customWidth="1"/>
    <col min="9" max="9" width="10.7109375" style="20" bestFit="1" customWidth="1"/>
    <col min="10" max="10" width="8" style="4" bestFit="1" customWidth="1"/>
    <col min="11" max="11" width="8.7109375" style="20" bestFit="1" customWidth="1"/>
    <col min="12" max="12" width="9.140625" style="6" customWidth="1"/>
    <col min="13" max="13" width="8.28515625" style="6" bestFit="1" customWidth="1"/>
    <col min="14" max="14" width="8.42578125" style="6" bestFit="1" customWidth="1"/>
    <col min="15" max="15" width="8.28515625" style="6" bestFit="1" customWidth="1"/>
    <col min="16" max="16" width="9.140625" style="6"/>
    <col min="17" max="17" width="8.140625" style="6" bestFit="1" customWidth="1"/>
    <col min="18" max="18" width="8.7109375" style="15" bestFit="1" customWidth="1"/>
    <col min="19" max="19" width="8.42578125" style="6" bestFit="1" customWidth="1"/>
    <col min="20" max="20" width="8.28515625" style="6" bestFit="1" customWidth="1"/>
    <col min="21" max="22" width="8.7109375" style="6" bestFit="1" customWidth="1"/>
    <col min="23" max="23" width="10" style="22" customWidth="1"/>
    <col min="24" max="24" width="12.5703125" style="22" bestFit="1" customWidth="1"/>
    <col min="25" max="25" width="8.7109375" style="24" bestFit="1" customWidth="1"/>
    <col min="26" max="26" width="11.42578125" style="22" customWidth="1"/>
    <col min="27" max="16384" width="9.140625" style="5"/>
  </cols>
  <sheetData>
    <row r="1" spans="1:26" s="7" customFormat="1" ht="76.5" x14ac:dyDescent="0.2">
      <c r="A1" s="8" t="s">
        <v>22</v>
      </c>
      <c r="B1" s="8" t="s">
        <v>21</v>
      </c>
      <c r="C1" s="16" t="s">
        <v>0</v>
      </c>
      <c r="D1" s="7" t="s">
        <v>64</v>
      </c>
      <c r="E1" s="9" t="s">
        <v>68</v>
      </c>
      <c r="F1" s="9" t="s">
        <v>1</v>
      </c>
      <c r="G1" s="9" t="s">
        <v>65</v>
      </c>
      <c r="H1" s="9" t="s">
        <v>2</v>
      </c>
      <c r="I1" s="19" t="s">
        <v>3</v>
      </c>
      <c r="J1" s="9" t="s">
        <v>6</v>
      </c>
      <c r="K1" s="19" t="s">
        <v>4</v>
      </c>
      <c r="L1" s="10" t="s">
        <v>5</v>
      </c>
      <c r="M1" s="10" t="s">
        <v>7</v>
      </c>
      <c r="N1" s="10" t="s">
        <v>66</v>
      </c>
      <c r="O1" s="10" t="s">
        <v>8</v>
      </c>
      <c r="P1" s="10" t="s">
        <v>11</v>
      </c>
      <c r="Q1" s="10" t="s">
        <v>12</v>
      </c>
      <c r="R1" s="14" t="s">
        <v>9</v>
      </c>
      <c r="S1" s="10" t="s">
        <v>10</v>
      </c>
      <c r="T1" s="10" t="s">
        <v>13</v>
      </c>
      <c r="U1" s="10" t="s">
        <v>67</v>
      </c>
      <c r="V1" s="10" t="s">
        <v>14</v>
      </c>
      <c r="W1" s="21" t="s">
        <v>17</v>
      </c>
      <c r="X1" s="21" t="s">
        <v>18</v>
      </c>
      <c r="Y1" s="23" t="s">
        <v>15</v>
      </c>
      <c r="Z1" s="21" t="s">
        <v>16</v>
      </c>
    </row>
    <row r="2" spans="1:26" s="4" customFormat="1" hidden="1" x14ac:dyDescent="0.2">
      <c r="A2" s="2">
        <v>2009</v>
      </c>
      <c r="B2" s="2" t="s">
        <v>23</v>
      </c>
      <c r="C2" s="1">
        <v>39814</v>
      </c>
      <c r="D2" s="5" t="s">
        <v>35</v>
      </c>
      <c r="E2" s="4">
        <v>1665495</v>
      </c>
      <c r="F2" s="4">
        <v>113000</v>
      </c>
      <c r="G2" s="4">
        <v>58</v>
      </c>
      <c r="H2" s="4">
        <v>3278</v>
      </c>
      <c r="I2" s="20">
        <v>67061</v>
      </c>
      <c r="J2" s="4">
        <v>12048</v>
      </c>
      <c r="K2" s="20">
        <v>72</v>
      </c>
      <c r="L2" s="6">
        <v>0.158023184868822</v>
      </c>
      <c r="M2" s="6">
        <v>-5.83333333333333E-2</v>
      </c>
      <c r="N2" s="6">
        <v>-7.9365079365079402E-2</v>
      </c>
      <c r="O2" s="6">
        <v>-0.25057155921353402</v>
      </c>
      <c r="P2" s="6">
        <v>-4.83886988974188E-2</v>
      </c>
      <c r="Q2" s="6">
        <v>0.304743339831059</v>
      </c>
      <c r="R2" s="15">
        <v>2</v>
      </c>
      <c r="S2" s="6">
        <v>2.2220715733020001E-2</v>
      </c>
      <c r="T2" s="6">
        <v>-0.270379338175948</v>
      </c>
      <c r="U2" s="6">
        <v>-0.27500000000000002</v>
      </c>
      <c r="V2" s="6">
        <v>-5.3968253968253999E-2</v>
      </c>
      <c r="W2" s="22">
        <v>-0.15921514543630899</v>
      </c>
      <c r="X2" s="22">
        <v>-0.312328767123288</v>
      </c>
      <c r="Y2" s="24">
        <v>-8</v>
      </c>
      <c r="Z2" s="22">
        <v>-2.3506396660759099E-2</v>
      </c>
    </row>
    <row r="3" spans="1:26" hidden="1" x14ac:dyDescent="0.2">
      <c r="A3" s="2">
        <v>2009</v>
      </c>
      <c r="B3" s="2" t="s">
        <v>23</v>
      </c>
      <c r="C3" s="1">
        <v>39814</v>
      </c>
      <c r="D3" s="5" t="s">
        <v>36</v>
      </c>
      <c r="E3" s="4">
        <v>464653</v>
      </c>
      <c r="F3" s="4">
        <v>179600</v>
      </c>
      <c r="G3" s="4">
        <v>97</v>
      </c>
      <c r="H3" s="4">
        <v>860</v>
      </c>
      <c r="I3" s="20">
        <v>11861</v>
      </c>
      <c r="J3" s="4">
        <v>2908</v>
      </c>
      <c r="K3" s="20">
        <v>66</v>
      </c>
      <c r="L3" s="6">
        <v>0.125581395348837</v>
      </c>
      <c r="M3" s="6">
        <v>-1.3322345831616501E-2</v>
      </c>
      <c r="N3" s="6">
        <v>-1.02040816326531E-2</v>
      </c>
      <c r="O3" s="6">
        <v>-0.35916542473919499</v>
      </c>
      <c r="P3" s="6">
        <v>3.2989341904923202E-3</v>
      </c>
      <c r="Q3" s="6">
        <v>0.63095905776780703</v>
      </c>
      <c r="R3" s="15">
        <v>6</v>
      </c>
      <c r="S3" s="6">
        <v>1.52982358853499E-2</v>
      </c>
      <c r="T3" s="6">
        <v>-4.38569405551592E-2</v>
      </c>
      <c r="U3" s="6">
        <v>-0.03</v>
      </c>
      <c r="V3" s="6">
        <v>-0.37180423666910201</v>
      </c>
      <c r="W3" s="22">
        <v>-4.39303562792197E-2</v>
      </c>
      <c r="X3" s="22">
        <v>-0.197793103448276</v>
      </c>
      <c r="Y3" s="24">
        <v>6</v>
      </c>
      <c r="Z3" s="22">
        <v>-7.8821750726212902E-4</v>
      </c>
    </row>
    <row r="4" spans="1:26" hidden="1" x14ac:dyDescent="0.2">
      <c r="A4" s="2">
        <v>2009</v>
      </c>
      <c r="B4" s="2" t="s">
        <v>23</v>
      </c>
      <c r="C4" s="1">
        <v>39814</v>
      </c>
      <c r="D4" s="5" t="s">
        <v>37</v>
      </c>
      <c r="E4" s="4">
        <v>1130734</v>
      </c>
      <c r="F4" s="4">
        <v>174000</v>
      </c>
      <c r="G4" s="4">
        <v>145</v>
      </c>
      <c r="H4" s="4">
        <v>1517</v>
      </c>
      <c r="I4" s="20">
        <v>23326</v>
      </c>
      <c r="J4" s="4">
        <v>4397</v>
      </c>
      <c r="K4" s="20">
        <v>72</v>
      </c>
      <c r="L4" s="6">
        <v>6.9874752801582105E-2</v>
      </c>
      <c r="M4" s="6">
        <v>-0.17103382563125299</v>
      </c>
      <c r="N4" s="6">
        <v>-7.0512820512820498E-2</v>
      </c>
      <c r="O4" s="6">
        <v>-0.23768844221105501</v>
      </c>
      <c r="P4" s="6">
        <v>-1.1316916034417E-2</v>
      </c>
      <c r="Q4" s="6">
        <v>0.40658989123480499</v>
      </c>
      <c r="R4" s="15">
        <v>6</v>
      </c>
      <c r="S4" s="6">
        <v>3.04058194731072E-3</v>
      </c>
      <c r="T4" s="6">
        <v>-0.17142857142857101</v>
      </c>
      <c r="U4" s="6">
        <v>-0.136904761904762</v>
      </c>
      <c r="V4" s="6">
        <v>-0.179112554112554</v>
      </c>
      <c r="W4" s="22">
        <v>-3.9172879680355897E-2</v>
      </c>
      <c r="X4" s="22">
        <v>-0.209314871426002</v>
      </c>
      <c r="Y4" s="24">
        <v>3</v>
      </c>
      <c r="Z4" s="22">
        <v>-3.0774597847768599E-2</v>
      </c>
    </row>
    <row r="5" spans="1:26" hidden="1" x14ac:dyDescent="0.2">
      <c r="A5" s="2">
        <v>2009</v>
      </c>
      <c r="B5" s="2" t="s">
        <v>23</v>
      </c>
      <c r="C5" s="1">
        <v>39814</v>
      </c>
      <c r="D5" s="5" t="s">
        <v>38</v>
      </c>
      <c r="E5" s="4">
        <v>754946</v>
      </c>
      <c r="F5" s="4">
        <v>310000</v>
      </c>
      <c r="G5" s="4">
        <v>200</v>
      </c>
      <c r="H5" s="4">
        <v>1054</v>
      </c>
      <c r="I5" s="20">
        <v>13526</v>
      </c>
      <c r="J5" s="4">
        <v>2776</v>
      </c>
      <c r="K5" s="20">
        <v>70</v>
      </c>
      <c r="L5" s="6">
        <v>0.100569259962049</v>
      </c>
      <c r="M5" s="6">
        <v>-4.6153846153846101E-2</v>
      </c>
      <c r="N5" s="6">
        <v>-4.76190476190477E-2</v>
      </c>
      <c r="O5" s="6">
        <v>-0.31868131868131899</v>
      </c>
      <c r="P5" s="6">
        <v>-3.7706317586795698E-2</v>
      </c>
      <c r="Q5" s="6">
        <v>0.78177150192554601</v>
      </c>
      <c r="R5" s="15">
        <v>10</v>
      </c>
      <c r="S5" s="6">
        <v>2.10605333944992E-2</v>
      </c>
      <c r="T5" s="6">
        <v>-0.150684931506849</v>
      </c>
      <c r="U5" s="6">
        <v>-0.14163090128755401</v>
      </c>
      <c r="V5" s="6">
        <v>-0.15</v>
      </c>
      <c r="W5" s="22">
        <v>-0.17685004868549201</v>
      </c>
      <c r="X5" s="22">
        <v>-0.28416709644146498</v>
      </c>
      <c r="Y5" s="24">
        <v>-5</v>
      </c>
      <c r="Z5" s="22">
        <v>4.3311195445920297E-2</v>
      </c>
    </row>
    <row r="6" spans="1:26" hidden="1" x14ac:dyDescent="0.2">
      <c r="A6" s="2">
        <v>2009</v>
      </c>
      <c r="B6" s="2" t="s">
        <v>23</v>
      </c>
      <c r="C6" s="1">
        <v>39814</v>
      </c>
      <c r="D6" s="5" t="s">
        <v>40</v>
      </c>
      <c r="E6" s="4">
        <v>3120480</v>
      </c>
      <c r="F6" s="4">
        <v>185000</v>
      </c>
      <c r="G6" s="4">
        <v>118</v>
      </c>
      <c r="H6" s="4">
        <v>3024</v>
      </c>
      <c r="I6" s="20">
        <v>85491</v>
      </c>
      <c r="J6" s="4">
        <v>15416</v>
      </c>
      <c r="K6" s="20">
        <v>67</v>
      </c>
      <c r="L6" s="6">
        <v>8.6640211640211601E-2</v>
      </c>
      <c r="M6" s="6">
        <v>-9.4025465230166499E-2</v>
      </c>
      <c r="N6" s="6">
        <v>-9.2307692307692299E-2</v>
      </c>
      <c r="O6" s="6">
        <v>-0.29526916802610098</v>
      </c>
      <c r="P6" s="6">
        <v>-2.0250292236815001E-2</v>
      </c>
      <c r="Q6" s="6">
        <v>0.61796809403862296</v>
      </c>
      <c r="R6" s="15">
        <v>2</v>
      </c>
      <c r="S6" s="6">
        <v>9.2689695055111106E-3</v>
      </c>
      <c r="T6" s="6">
        <v>-0.22916666666666699</v>
      </c>
      <c r="U6" s="6">
        <v>-0.26708074534161502</v>
      </c>
      <c r="V6" s="6">
        <v>-0.233265720081136</v>
      </c>
      <c r="W6" s="22">
        <v>-5.0890924229808503E-2</v>
      </c>
      <c r="X6" s="22">
        <v>-0.22106007781314699</v>
      </c>
      <c r="Y6" s="24">
        <v>0</v>
      </c>
      <c r="Z6" s="22">
        <v>-2.5428753877029701E-2</v>
      </c>
    </row>
    <row r="7" spans="1:26" hidden="1" x14ac:dyDescent="0.2">
      <c r="A7" s="2">
        <v>2009</v>
      </c>
      <c r="B7" s="2" t="s">
        <v>23</v>
      </c>
      <c r="C7" s="1">
        <v>39814</v>
      </c>
      <c r="D7" s="5" t="s">
        <v>41</v>
      </c>
      <c r="E7" s="4">
        <v>770584</v>
      </c>
      <c r="F7" s="4">
        <v>158100</v>
      </c>
      <c r="G7" s="4">
        <v>84</v>
      </c>
      <c r="H7" s="4">
        <v>2117</v>
      </c>
      <c r="I7" s="20">
        <v>16222</v>
      </c>
      <c r="J7" s="4">
        <v>3541</v>
      </c>
      <c r="K7" s="20">
        <v>97</v>
      </c>
      <c r="L7" s="6">
        <v>0.23760037789324501</v>
      </c>
      <c r="M7" s="6">
        <v>-7.0000000000000007E-2</v>
      </c>
      <c r="N7" s="6">
        <v>-3.4482758620689599E-2</v>
      </c>
      <c r="O7" s="6">
        <v>-0.25326278659612</v>
      </c>
      <c r="P7" s="6">
        <v>5.42665886787548E-2</v>
      </c>
      <c r="Q7" s="6">
        <v>0.48407376362112298</v>
      </c>
      <c r="R7" s="15">
        <v>13</v>
      </c>
      <c r="S7" s="6">
        <v>-8.6077349815343908E-3</v>
      </c>
      <c r="T7" s="6">
        <v>-0.18421052631578899</v>
      </c>
      <c r="U7" s="6">
        <v>-0.10638297872340401</v>
      </c>
      <c r="V7" s="6">
        <v>-0.169803921568627</v>
      </c>
      <c r="W7" s="22">
        <v>-2.4768546350847701E-2</v>
      </c>
      <c r="X7" s="22">
        <v>-9.2981557377049204E-2</v>
      </c>
      <c r="Y7" s="24">
        <v>-8</v>
      </c>
      <c r="Z7" s="22">
        <v>7.1325868089323605E-2</v>
      </c>
    </row>
    <row r="8" spans="1:26" hidden="1" x14ac:dyDescent="0.2">
      <c r="A8" s="2">
        <v>2009</v>
      </c>
      <c r="B8" s="2" t="s">
        <v>23</v>
      </c>
      <c r="C8" s="1">
        <v>39814</v>
      </c>
      <c r="D8" s="5" t="s">
        <v>42</v>
      </c>
      <c r="E8" s="4">
        <v>656101</v>
      </c>
      <c r="F8" s="4">
        <v>133000</v>
      </c>
      <c r="G8" s="4">
        <v>102</v>
      </c>
      <c r="H8" s="4">
        <v>1431</v>
      </c>
      <c r="I8" s="20">
        <v>6458</v>
      </c>
      <c r="J8" s="4">
        <v>2100</v>
      </c>
      <c r="K8" s="20">
        <v>37</v>
      </c>
      <c r="L8" s="6">
        <v>0.13976240391334699</v>
      </c>
      <c r="M8" s="6">
        <v>-0.11333333333333299</v>
      </c>
      <c r="N8" s="6">
        <v>-8.9285714285714302E-2</v>
      </c>
      <c r="O8" s="6">
        <v>-0.116121062384188</v>
      </c>
      <c r="P8" s="6">
        <v>4.8546842019808301E-2</v>
      </c>
      <c r="Q8" s="6">
        <v>0.26735063367531697</v>
      </c>
      <c r="R8" s="15">
        <v>3</v>
      </c>
      <c r="S8" s="6">
        <v>2.17883458528161E-2</v>
      </c>
      <c r="T8" s="6">
        <v>-0.38990825688073399</v>
      </c>
      <c r="U8" s="6">
        <v>-0.33333333333333298</v>
      </c>
      <c r="V8" s="6">
        <v>0.63356164383561597</v>
      </c>
      <c r="W8" s="22">
        <v>0.29160000000000003</v>
      </c>
      <c r="X8" s="22">
        <v>0.30030959752322001</v>
      </c>
      <c r="Y8" s="24">
        <v>1</v>
      </c>
      <c r="Z8" s="22">
        <v>8.7250988388233197E-2</v>
      </c>
    </row>
    <row r="9" spans="1:26" hidden="1" x14ac:dyDescent="0.2">
      <c r="A9" s="2">
        <v>2009</v>
      </c>
      <c r="B9" s="2" t="s">
        <v>23</v>
      </c>
      <c r="C9" s="1">
        <v>39814</v>
      </c>
      <c r="D9" s="5" t="s">
        <v>43</v>
      </c>
      <c r="E9" s="4">
        <v>628795</v>
      </c>
      <c r="F9" s="4">
        <v>149900</v>
      </c>
      <c r="G9" s="4">
        <v>87</v>
      </c>
      <c r="H9" s="4">
        <v>2631</v>
      </c>
      <c r="I9" s="20">
        <v>32701</v>
      </c>
      <c r="J9" s="4">
        <v>6159</v>
      </c>
      <c r="K9" s="20">
        <v>89</v>
      </c>
      <c r="L9" s="6">
        <v>0.34055492208285798</v>
      </c>
      <c r="M9" s="6">
        <v>-8.5417937766931101E-2</v>
      </c>
      <c r="N9" s="6">
        <v>-7.4468085106383003E-2</v>
      </c>
      <c r="O9" s="6">
        <v>-9.7427101200686095E-2</v>
      </c>
      <c r="P9" s="6">
        <v>-8.1589323627539994E-3</v>
      </c>
      <c r="Q9" s="6">
        <v>0.101197925978902</v>
      </c>
      <c r="R9" s="15">
        <v>6</v>
      </c>
      <c r="S9" s="6">
        <v>-3.5774408963453998E-2</v>
      </c>
      <c r="T9" s="6">
        <v>-0.36884210526315803</v>
      </c>
      <c r="U9" s="6">
        <v>-0.36496350364963498</v>
      </c>
      <c r="V9" s="6">
        <v>1.2202531645569601</v>
      </c>
      <c r="W9" s="22">
        <v>3.5267673409947103E-2</v>
      </c>
      <c r="X9" s="22">
        <v>4.2661249365159901E-2</v>
      </c>
      <c r="Y9" s="24">
        <v>-28</v>
      </c>
      <c r="Z9" s="22">
        <v>0.191187833475263</v>
      </c>
    </row>
    <row r="10" spans="1:26" hidden="1" x14ac:dyDescent="0.2">
      <c r="A10" s="2">
        <v>2009</v>
      </c>
      <c r="B10" s="2" t="s">
        <v>23</v>
      </c>
      <c r="C10" s="1">
        <v>39814</v>
      </c>
      <c r="D10" s="5" t="s">
        <v>44</v>
      </c>
      <c r="E10" s="4">
        <v>939796</v>
      </c>
      <c r="F10" s="4">
        <v>354000</v>
      </c>
      <c r="G10" s="4">
        <v>221</v>
      </c>
      <c r="H10" s="4">
        <v>956</v>
      </c>
      <c r="I10" s="20">
        <v>17294</v>
      </c>
      <c r="J10" s="4">
        <v>3355</v>
      </c>
      <c r="K10" s="20">
        <v>103</v>
      </c>
      <c r="L10" s="6">
        <v>5.1255230125523001E-2</v>
      </c>
      <c r="M10" s="6">
        <v>-6.2251655629139001E-2</v>
      </c>
      <c r="N10" s="6">
        <v>-2.21238938053098E-2</v>
      </c>
      <c r="O10" s="6">
        <v>-0.32676056338028198</v>
      </c>
      <c r="P10" s="6">
        <v>0.15093837348595801</v>
      </c>
      <c r="Q10" s="6">
        <v>0.87639821029082798</v>
      </c>
      <c r="R10" s="15">
        <v>4</v>
      </c>
      <c r="S10" s="6">
        <v>-1.1420826212505199E-2</v>
      </c>
      <c r="T10" s="6">
        <v>-0.13658536585365899</v>
      </c>
      <c r="U10" s="6">
        <v>-0.126482213438735</v>
      </c>
      <c r="V10" s="6">
        <v>-0.253708040593286</v>
      </c>
      <c r="W10" s="22">
        <v>1.09598836504666</v>
      </c>
      <c r="X10" s="22">
        <v>0.65189561792220596</v>
      </c>
      <c r="Y10" s="24">
        <v>2</v>
      </c>
      <c r="Z10" s="22">
        <v>4.4168226313778102E-3</v>
      </c>
    </row>
    <row r="11" spans="1:26" hidden="1" x14ac:dyDescent="0.2">
      <c r="A11" s="2">
        <v>2009</v>
      </c>
      <c r="B11" s="2" t="s">
        <v>23</v>
      </c>
      <c r="C11" s="1">
        <v>39814</v>
      </c>
      <c r="D11" s="5" t="s">
        <v>45</v>
      </c>
      <c r="E11" s="4">
        <v>1873764</v>
      </c>
      <c r="F11" s="4">
        <v>325000</v>
      </c>
      <c r="G11" s="4">
        <v>236</v>
      </c>
      <c r="H11" s="4">
        <v>3713</v>
      </c>
      <c r="I11" s="20">
        <v>40010</v>
      </c>
      <c r="J11" s="4">
        <v>9414</v>
      </c>
      <c r="K11" s="20">
        <v>51</v>
      </c>
      <c r="L11" s="6">
        <v>0.24023700511715601</v>
      </c>
      <c r="M11" s="6">
        <v>-6.8501003152765902E-2</v>
      </c>
      <c r="N11" s="6">
        <v>-4.0650406504064998E-2</v>
      </c>
      <c r="O11" s="6">
        <v>-0.22870793518903201</v>
      </c>
      <c r="P11" s="6">
        <v>-1.3268225313209E-2</v>
      </c>
      <c r="Q11" s="6">
        <v>0.426363636363636</v>
      </c>
      <c r="R11" s="15">
        <v>4</v>
      </c>
      <c r="S11" s="6">
        <v>-1.33982254603264E-2</v>
      </c>
      <c r="T11" s="6">
        <v>-0.30851063829787201</v>
      </c>
      <c r="U11" s="6">
        <v>-0.30177514792899401</v>
      </c>
      <c r="V11" s="6">
        <v>0.52109791069233902</v>
      </c>
      <c r="W11" s="22">
        <v>-0.17975316741153799</v>
      </c>
      <c r="X11" s="22">
        <v>-0.22899262899262901</v>
      </c>
      <c r="Y11" s="24">
        <v>-17</v>
      </c>
      <c r="Z11" s="22">
        <v>0.16362905755468199</v>
      </c>
    </row>
    <row r="12" spans="1:26" hidden="1" x14ac:dyDescent="0.2">
      <c r="A12" s="2">
        <v>2009</v>
      </c>
      <c r="B12" s="2" t="s">
        <v>23</v>
      </c>
      <c r="C12" s="1">
        <v>39814</v>
      </c>
      <c r="D12" s="5" t="s">
        <v>46</v>
      </c>
      <c r="E12" s="4">
        <v>755143</v>
      </c>
      <c r="F12" s="4">
        <v>169650</v>
      </c>
      <c r="G12" s="4">
        <v>121</v>
      </c>
      <c r="H12" s="4">
        <v>1327</v>
      </c>
      <c r="I12" s="20">
        <v>12912</v>
      </c>
      <c r="J12" s="4">
        <v>1876</v>
      </c>
      <c r="K12" s="20">
        <v>61</v>
      </c>
      <c r="L12" s="6">
        <v>0.147701582516956</v>
      </c>
      <c r="M12" s="6">
        <v>-0.14748743718592999</v>
      </c>
      <c r="N12" s="6">
        <v>-8.3333333333333398E-2</v>
      </c>
      <c r="O12" s="6">
        <v>-6.0863411181882501E-2</v>
      </c>
      <c r="P12" s="6">
        <v>-7.2080488681279101E-2</v>
      </c>
      <c r="Q12" s="6">
        <v>0.16884735202492199</v>
      </c>
      <c r="R12" s="15">
        <v>0</v>
      </c>
      <c r="S12" s="6">
        <v>-1.29495144398739E-2</v>
      </c>
      <c r="T12" s="6">
        <v>-0.42926829268292699</v>
      </c>
      <c r="U12" s="6">
        <v>-0.43720930232558097</v>
      </c>
      <c r="V12" s="6">
        <v>0.55386416861826704</v>
      </c>
      <c r="W12" s="22">
        <v>-0.56646409025282896</v>
      </c>
      <c r="X12" s="22">
        <v>0.308228730822873</v>
      </c>
      <c r="Y12" s="24">
        <v>0</v>
      </c>
      <c r="Z12" s="22">
        <v>9.5008374086042194E-2</v>
      </c>
    </row>
    <row r="13" spans="1:26" hidden="1" x14ac:dyDescent="0.2">
      <c r="A13" s="2">
        <v>2009</v>
      </c>
      <c r="B13" s="2" t="s">
        <v>23</v>
      </c>
      <c r="C13" s="1">
        <v>39814</v>
      </c>
      <c r="D13" s="5" t="s">
        <v>47</v>
      </c>
      <c r="E13" s="4">
        <v>901642</v>
      </c>
      <c r="F13" s="4">
        <v>151250</v>
      </c>
      <c r="G13" s="4">
        <v>89</v>
      </c>
      <c r="H13" s="4">
        <v>1894</v>
      </c>
      <c r="I13" s="20">
        <v>28828</v>
      </c>
      <c r="J13" s="4">
        <v>6647</v>
      </c>
      <c r="K13" s="20">
        <v>57</v>
      </c>
      <c r="L13" s="6">
        <v>0.19957761351636699</v>
      </c>
      <c r="M13" s="6">
        <v>-8.3333333333333398E-2</v>
      </c>
      <c r="N13" s="6">
        <v>-7.2916666666666602E-2</v>
      </c>
      <c r="O13" s="6">
        <v>-0.26475155279503099</v>
      </c>
      <c r="P13" s="6">
        <v>-3.5691587221943398E-2</v>
      </c>
      <c r="Q13" s="6">
        <v>0.452261306532663</v>
      </c>
      <c r="R13" s="15">
        <v>1</v>
      </c>
      <c r="S13" s="6">
        <v>7.4192284231997504E-3</v>
      </c>
      <c r="T13" s="6">
        <v>-0.238035264483627</v>
      </c>
      <c r="U13" s="6">
        <v>-0.23931623931623899</v>
      </c>
      <c r="V13" s="6">
        <v>0.27972972972972998</v>
      </c>
      <c r="W13" s="22">
        <v>0.10312631538667601</v>
      </c>
      <c r="X13" s="22">
        <v>-0.160414298345333</v>
      </c>
      <c r="Y13" s="24">
        <v>1</v>
      </c>
      <c r="Z13" s="22">
        <v>4.1469505408259402E-2</v>
      </c>
    </row>
    <row r="14" spans="1:26" hidden="1" x14ac:dyDescent="0.2">
      <c r="A14" s="2">
        <v>2009</v>
      </c>
      <c r="B14" s="2" t="s">
        <v>23</v>
      </c>
      <c r="C14" s="1">
        <v>39814</v>
      </c>
      <c r="D14" s="5" t="s">
        <v>48</v>
      </c>
      <c r="E14" s="4">
        <v>714227</v>
      </c>
      <c r="F14" s="4">
        <v>250000</v>
      </c>
      <c r="G14" s="4">
        <v>176</v>
      </c>
      <c r="H14" s="4">
        <v>1905</v>
      </c>
      <c r="I14" s="20">
        <v>14616</v>
      </c>
      <c r="J14" s="4">
        <v>4076</v>
      </c>
      <c r="K14" s="20">
        <v>34</v>
      </c>
      <c r="L14" s="6">
        <v>0.268241469816273</v>
      </c>
      <c r="M14" s="6">
        <v>-0.127758898603716</v>
      </c>
      <c r="N14" s="6">
        <v>-0.115577889447236</v>
      </c>
      <c r="O14" s="6">
        <v>-0.156706507304117</v>
      </c>
      <c r="P14" s="6">
        <v>-5.0909090909090897E-2</v>
      </c>
      <c r="Q14" s="6">
        <v>0.222922292229223</v>
      </c>
      <c r="R14" s="15">
        <v>3</v>
      </c>
      <c r="S14" s="6">
        <v>-2.1267162321841299E-2</v>
      </c>
      <c r="T14" s="6">
        <v>-0.48979591836734698</v>
      </c>
      <c r="U14" s="6">
        <v>-0.45846153846153798</v>
      </c>
      <c r="V14" s="6">
        <v>0.97204968944099401</v>
      </c>
      <c r="W14" s="22">
        <v>-3.39083878643665E-2</v>
      </c>
      <c r="X14" s="22">
        <v>-3.43520492774224E-2</v>
      </c>
      <c r="Y14" s="24">
        <v>-16</v>
      </c>
      <c r="Z14" s="22">
        <v>0.18439053813925399</v>
      </c>
    </row>
    <row r="15" spans="1:26" hidden="1" x14ac:dyDescent="0.2">
      <c r="A15" s="2">
        <v>2009</v>
      </c>
      <c r="B15" s="2" t="s">
        <v>23</v>
      </c>
      <c r="C15" s="1">
        <v>39814</v>
      </c>
      <c r="D15" s="5" t="s">
        <v>49</v>
      </c>
      <c r="E15" s="4">
        <v>895325</v>
      </c>
      <c r="F15" s="4">
        <v>357750</v>
      </c>
      <c r="G15" s="4">
        <v>252</v>
      </c>
      <c r="H15" s="4">
        <v>1650</v>
      </c>
      <c r="I15" s="20">
        <v>16192</v>
      </c>
      <c r="J15" s="4">
        <v>4030</v>
      </c>
      <c r="K15" s="20">
        <v>53</v>
      </c>
      <c r="L15" s="6">
        <v>0.23090909090909101</v>
      </c>
      <c r="M15" s="6">
        <v>-5.8552631578947398E-2</v>
      </c>
      <c r="N15" s="6">
        <v>-2.32558139534884E-2</v>
      </c>
      <c r="O15" s="6">
        <v>-0.26141450313339298</v>
      </c>
      <c r="P15" s="6">
        <v>2.8490028490029099E-3</v>
      </c>
      <c r="Q15" s="6">
        <v>0.56626506024096401</v>
      </c>
      <c r="R15" s="15">
        <v>7</v>
      </c>
      <c r="S15" s="6">
        <v>4.4095385366647597E-3</v>
      </c>
      <c r="T15" s="6">
        <v>-0.28449999999999998</v>
      </c>
      <c r="U15" s="6">
        <v>-0.22222222222222199</v>
      </c>
      <c r="V15" s="6">
        <v>0.66835187057634005</v>
      </c>
      <c r="W15" s="22">
        <v>-0.18284128185717899</v>
      </c>
      <c r="X15" s="22">
        <v>-0.15901502504173601</v>
      </c>
      <c r="Y15" s="24">
        <v>-27</v>
      </c>
      <c r="Z15" s="22">
        <v>0.18237521831050599</v>
      </c>
    </row>
    <row r="16" spans="1:26" hidden="1" x14ac:dyDescent="0.2">
      <c r="A16" s="2">
        <v>2009</v>
      </c>
      <c r="B16" s="2" t="s">
        <v>23</v>
      </c>
      <c r="C16" s="1">
        <v>39814</v>
      </c>
      <c r="D16" s="5" t="s">
        <v>51</v>
      </c>
      <c r="E16" s="4">
        <v>1364154</v>
      </c>
      <c r="F16" s="4">
        <v>130000</v>
      </c>
      <c r="G16" s="4">
        <v>73</v>
      </c>
      <c r="H16" s="4">
        <v>4589</v>
      </c>
      <c r="I16" s="20">
        <v>61574</v>
      </c>
      <c r="J16" s="4">
        <v>12936</v>
      </c>
      <c r="K16" s="20">
        <v>47</v>
      </c>
      <c r="L16" s="6">
        <v>0.222270647199826</v>
      </c>
      <c r="M16" s="6">
        <v>-9.2685650474595205E-2</v>
      </c>
      <c r="N16" s="6">
        <v>-8.7499999999999994E-2</v>
      </c>
      <c r="O16" s="6">
        <v>-0.144959940376374</v>
      </c>
      <c r="P16" s="6">
        <v>-7.9515765217530497E-4</v>
      </c>
      <c r="Q16" s="6">
        <v>0.13953488372093001</v>
      </c>
      <c r="R16" s="15">
        <v>4</v>
      </c>
      <c r="S16" s="6">
        <v>-8.9572268452647007E-3</v>
      </c>
      <c r="T16" s="6">
        <v>-0.422222222222222</v>
      </c>
      <c r="U16" s="6">
        <v>-0.45522388059701502</v>
      </c>
      <c r="V16" s="6">
        <v>0.66872727272727295</v>
      </c>
      <c r="W16" s="22">
        <v>-6.6787120087759E-3</v>
      </c>
      <c r="X16" s="22">
        <v>-0.133092078809811</v>
      </c>
      <c r="Y16" s="24">
        <v>-36</v>
      </c>
      <c r="Z16" s="22">
        <v>0.13936155629073499</v>
      </c>
    </row>
    <row r="17" spans="1:26" hidden="1" x14ac:dyDescent="0.2">
      <c r="A17" s="2">
        <v>2009</v>
      </c>
      <c r="B17" s="2" t="s">
        <v>23</v>
      </c>
      <c r="C17" s="1">
        <v>39814</v>
      </c>
      <c r="D17" s="5" t="s">
        <v>52</v>
      </c>
      <c r="E17" s="4">
        <v>620936</v>
      </c>
      <c r="F17" s="4">
        <v>245000</v>
      </c>
      <c r="G17" s="4">
        <v>140</v>
      </c>
      <c r="H17" s="4">
        <v>966</v>
      </c>
      <c r="I17" s="20">
        <v>22544</v>
      </c>
      <c r="J17" s="4">
        <v>5145</v>
      </c>
      <c r="K17" s="20">
        <v>74</v>
      </c>
      <c r="L17" s="6">
        <v>0.14906832298136599</v>
      </c>
      <c r="M17" s="6">
        <v>-1.60642570281124E-2</v>
      </c>
      <c r="N17" s="6">
        <v>-2.7777777777777801E-2</v>
      </c>
      <c r="O17" s="6">
        <v>-0.25692307692307698</v>
      </c>
      <c r="P17" s="6">
        <v>-3.0072527861312302E-3</v>
      </c>
      <c r="Q17" s="6">
        <v>1.09828711256117</v>
      </c>
      <c r="R17" s="15">
        <v>8</v>
      </c>
      <c r="S17" s="6">
        <v>-7.0855231724796797E-3</v>
      </c>
      <c r="T17" s="6">
        <v>-0.11847672778561399</v>
      </c>
      <c r="U17" s="6">
        <v>-0.146341463414634</v>
      </c>
      <c r="V17" s="6">
        <v>-0.29847494553376902</v>
      </c>
      <c r="W17" s="22">
        <v>6.2488841278343097E-3</v>
      </c>
      <c r="X17" s="22">
        <v>-0.15655737704917999</v>
      </c>
      <c r="Y17" s="24">
        <v>9</v>
      </c>
      <c r="Z17" s="22">
        <v>-8.5206385291636804E-3</v>
      </c>
    </row>
    <row r="18" spans="1:26" hidden="1" x14ac:dyDescent="0.2">
      <c r="A18" s="2">
        <v>2009</v>
      </c>
      <c r="B18" s="2" t="s">
        <v>23</v>
      </c>
      <c r="C18" s="1">
        <v>39814</v>
      </c>
      <c r="D18" s="5" t="s">
        <v>53</v>
      </c>
      <c r="E18" s="4">
        <v>457875</v>
      </c>
      <c r="F18" s="4">
        <v>189000</v>
      </c>
      <c r="G18" s="4">
        <v>101</v>
      </c>
      <c r="H18" s="4">
        <v>843</v>
      </c>
      <c r="I18" s="20">
        <v>17250</v>
      </c>
      <c r="J18" s="4">
        <v>3575</v>
      </c>
      <c r="K18" s="20">
        <v>81</v>
      </c>
      <c r="L18" s="6">
        <v>0.10557532621589601</v>
      </c>
      <c r="M18" s="6">
        <v>-3.8167938931297697E-2</v>
      </c>
      <c r="N18" s="6">
        <v>-3.8095238095238099E-2</v>
      </c>
      <c r="O18" s="6">
        <v>-0.38151137197358798</v>
      </c>
      <c r="P18" s="6">
        <v>-1.0894495412843999E-2</v>
      </c>
      <c r="Q18" s="6">
        <v>0.72206165703275504</v>
      </c>
      <c r="R18" s="15">
        <v>7</v>
      </c>
      <c r="S18" s="6">
        <v>-5.2097067995115903E-3</v>
      </c>
      <c r="T18" s="6">
        <v>-2.32558139534884E-2</v>
      </c>
      <c r="U18" s="6">
        <v>-4.71698113207547E-2</v>
      </c>
      <c r="V18" s="6">
        <v>-0.38196480938416399</v>
      </c>
      <c r="W18" s="22">
        <v>-5.9073801341842598E-2</v>
      </c>
      <c r="X18" s="22">
        <v>-0.157435776573179</v>
      </c>
      <c r="Y18" s="24">
        <v>8</v>
      </c>
      <c r="Z18" s="22">
        <v>-2.4923207508444602E-2</v>
      </c>
    </row>
    <row r="19" spans="1:26" hidden="1" x14ac:dyDescent="0.2">
      <c r="A19" s="2">
        <v>2009</v>
      </c>
      <c r="B19" s="2" t="s">
        <v>23</v>
      </c>
      <c r="C19" s="1">
        <v>39814</v>
      </c>
      <c r="D19" s="5" t="s">
        <v>54</v>
      </c>
      <c r="E19" s="4">
        <v>1208146</v>
      </c>
      <c r="F19" s="4">
        <v>183900</v>
      </c>
      <c r="G19" s="4">
        <v>104</v>
      </c>
      <c r="H19" s="4">
        <v>4807</v>
      </c>
      <c r="I19" s="20">
        <v>45563</v>
      </c>
      <c r="J19" s="4">
        <v>9999</v>
      </c>
      <c r="K19" s="20">
        <v>47</v>
      </c>
      <c r="L19" s="6">
        <v>0.27189515290201799</v>
      </c>
      <c r="M19" s="6">
        <v>-7.9947968781268794E-2</v>
      </c>
      <c r="N19" s="6">
        <v>-4.5871559633027498E-2</v>
      </c>
      <c r="O19" s="6">
        <v>-0.17177808407994499</v>
      </c>
      <c r="P19" s="6">
        <v>-2.2001373744311901E-2</v>
      </c>
      <c r="Q19" s="6">
        <v>0.217015579357352</v>
      </c>
      <c r="R19" s="15">
        <v>5</v>
      </c>
      <c r="S19" s="6">
        <v>-2.2729244065590699E-2</v>
      </c>
      <c r="T19" s="6">
        <v>-0.39704918032786901</v>
      </c>
      <c r="U19" s="6">
        <v>-0.373493975903614</v>
      </c>
      <c r="V19" s="6">
        <v>1.42655224634023</v>
      </c>
      <c r="W19" s="22">
        <v>-0.15319852804519901</v>
      </c>
      <c r="X19" s="22">
        <v>-0.18228655544651601</v>
      </c>
      <c r="Y19" s="24">
        <v>-26</v>
      </c>
      <c r="Z19" s="22">
        <v>0.20324295704134099</v>
      </c>
    </row>
    <row r="20" spans="1:26" hidden="1" x14ac:dyDescent="0.2">
      <c r="A20" s="2">
        <v>2009</v>
      </c>
      <c r="B20" s="2" t="s">
        <v>23</v>
      </c>
      <c r="C20" s="1">
        <v>39814</v>
      </c>
      <c r="D20" s="5" t="s">
        <v>55</v>
      </c>
      <c r="E20" s="4">
        <v>641997</v>
      </c>
      <c r="F20" s="4">
        <v>182250</v>
      </c>
      <c r="G20" s="4">
        <v>115</v>
      </c>
      <c r="H20" s="4">
        <v>2206</v>
      </c>
      <c r="I20" s="20">
        <v>10457</v>
      </c>
      <c r="J20" s="4">
        <v>2781</v>
      </c>
      <c r="K20" s="20">
        <v>64</v>
      </c>
      <c r="L20" s="6">
        <v>0.380779691749773</v>
      </c>
      <c r="M20" s="6">
        <v>-7.4873096446700496E-2</v>
      </c>
      <c r="N20" s="6">
        <v>-4.9586776859504099E-2</v>
      </c>
      <c r="O20" s="6">
        <v>-0.23878536922015201</v>
      </c>
      <c r="P20" s="6">
        <v>-2.9962894248608499E-2</v>
      </c>
      <c r="Q20" s="6">
        <v>0.17589852008456699</v>
      </c>
      <c r="R20" s="15">
        <v>0</v>
      </c>
      <c r="S20" s="6">
        <v>-1.5010508388252901E-2</v>
      </c>
      <c r="T20" s="6">
        <v>-0.349107142857143</v>
      </c>
      <c r="U20" s="6">
        <v>-0.28571428571428598</v>
      </c>
      <c r="V20" s="6">
        <v>0.72613458528951502</v>
      </c>
      <c r="W20" s="22">
        <v>0.84850627541099499</v>
      </c>
      <c r="X20" s="22">
        <v>0.48716577540106898</v>
      </c>
      <c r="Y20" s="24">
        <v>0</v>
      </c>
      <c r="Z20" s="22">
        <v>0.23210989519265299</v>
      </c>
    </row>
    <row r="21" spans="1:26" hidden="1" x14ac:dyDescent="0.2">
      <c r="A21" s="2">
        <v>2009</v>
      </c>
      <c r="B21" s="2" t="s">
        <v>23</v>
      </c>
      <c r="C21" s="1">
        <v>39814</v>
      </c>
      <c r="D21" s="5" t="s">
        <v>56</v>
      </c>
      <c r="E21" s="4">
        <v>829666</v>
      </c>
      <c r="F21" s="4">
        <v>277375</v>
      </c>
      <c r="G21" s="4">
        <v>184</v>
      </c>
      <c r="H21" s="4">
        <v>2290</v>
      </c>
      <c r="I21" s="20">
        <v>21834</v>
      </c>
      <c r="J21" s="4">
        <v>5068</v>
      </c>
      <c r="K21" s="20">
        <v>45</v>
      </c>
      <c r="L21" s="6">
        <v>0.25414847161572102</v>
      </c>
      <c r="M21" s="6">
        <v>-7.2324414715719001E-2</v>
      </c>
      <c r="N21" s="6">
        <v>-3.1578947368420998E-2</v>
      </c>
      <c r="O21" s="6">
        <v>-0.196773062083479</v>
      </c>
      <c r="P21" s="6">
        <v>-1.1857349746560501E-2</v>
      </c>
      <c r="Q21" s="6">
        <v>0.38205617671120801</v>
      </c>
      <c r="R21" s="15">
        <v>2</v>
      </c>
      <c r="S21" s="6">
        <v>-1.5932201832192499E-2</v>
      </c>
      <c r="T21" s="6">
        <v>-0.33594685180751699</v>
      </c>
      <c r="U21" s="6">
        <v>-0.31851851851851898</v>
      </c>
      <c r="V21" s="6">
        <v>0.66788055353241105</v>
      </c>
      <c r="W21" s="22">
        <v>-9.4325535092085605E-2</v>
      </c>
      <c r="X21" s="22">
        <v>-0.20075697839457499</v>
      </c>
      <c r="Y21" s="24">
        <v>-16</v>
      </c>
      <c r="Z21" s="22">
        <v>0.16529195304325101</v>
      </c>
    </row>
    <row r="22" spans="1:26" hidden="1" x14ac:dyDescent="0.2">
      <c r="A22" s="2">
        <v>2009</v>
      </c>
      <c r="B22" s="2" t="s">
        <v>23</v>
      </c>
      <c r="C22" s="1">
        <v>39814</v>
      </c>
      <c r="D22" s="5" t="s">
        <v>57</v>
      </c>
      <c r="E22" s="4">
        <v>388843</v>
      </c>
      <c r="F22" s="4">
        <v>551000</v>
      </c>
      <c r="G22" s="4">
        <v>408</v>
      </c>
      <c r="H22" s="4">
        <v>528</v>
      </c>
      <c r="I22" s="20">
        <v>5757</v>
      </c>
      <c r="J22" s="4">
        <v>1815</v>
      </c>
      <c r="K22" s="20">
        <v>59</v>
      </c>
      <c r="L22" s="6">
        <v>0.19318181818181801</v>
      </c>
      <c r="M22" s="6">
        <v>-6.6101694915254194E-2</v>
      </c>
      <c r="N22" s="6">
        <v>-5.99078341013825E-2</v>
      </c>
      <c r="O22" s="6">
        <v>-0.34</v>
      </c>
      <c r="P22" s="6">
        <v>-3.4870075440066997E-2</v>
      </c>
      <c r="Q22" s="6">
        <v>1.1327849588719201</v>
      </c>
      <c r="R22" s="15">
        <v>6</v>
      </c>
      <c r="S22" s="6">
        <v>8.1818181818181807E-3</v>
      </c>
      <c r="T22" s="6">
        <v>-0.26533333333333298</v>
      </c>
      <c r="U22" s="6">
        <v>-0.25547445255474499</v>
      </c>
      <c r="V22" s="6">
        <v>-4.5207956600361698E-2</v>
      </c>
      <c r="W22" s="22">
        <v>7.5270825550990003E-2</v>
      </c>
      <c r="X22" s="22">
        <v>-2.5764895330112701E-2</v>
      </c>
      <c r="Y22" s="24">
        <v>-3</v>
      </c>
      <c r="Z22" s="22">
        <v>3.3084004602991798E-3</v>
      </c>
    </row>
    <row r="23" spans="1:26" hidden="1" x14ac:dyDescent="0.2">
      <c r="A23" s="2">
        <v>2009</v>
      </c>
      <c r="B23" s="2" t="s">
        <v>23</v>
      </c>
      <c r="C23" s="1">
        <v>39814</v>
      </c>
      <c r="D23" s="5" t="s">
        <v>58</v>
      </c>
      <c r="E23" s="4">
        <v>452181</v>
      </c>
      <c r="F23" s="4">
        <v>405000</v>
      </c>
      <c r="G23" s="4">
        <v>282</v>
      </c>
      <c r="H23" s="4">
        <v>840</v>
      </c>
      <c r="I23" s="20">
        <v>8587</v>
      </c>
      <c r="J23" s="4">
        <v>2238</v>
      </c>
      <c r="K23" s="20">
        <v>42</v>
      </c>
      <c r="L23" s="6">
        <v>0.24047619047619001</v>
      </c>
      <c r="M23" s="6">
        <v>-8.1632653061224497E-2</v>
      </c>
      <c r="N23" s="6">
        <v>-6.9306930693069299E-2</v>
      </c>
      <c r="O23" s="6">
        <v>-0.20604914933837401</v>
      </c>
      <c r="P23" s="6">
        <v>-2.1758942811574401E-2</v>
      </c>
      <c r="Q23" s="6">
        <v>0.45324675324675301</v>
      </c>
      <c r="R23" s="15">
        <v>8</v>
      </c>
      <c r="S23" s="6">
        <v>-3.3625888918894599E-2</v>
      </c>
      <c r="T23" s="6">
        <v>-0.38636363636363602</v>
      </c>
      <c r="U23" s="6">
        <v>-0.354691075514874</v>
      </c>
      <c r="V23" s="6">
        <v>0.6</v>
      </c>
      <c r="W23" s="22">
        <v>7.2570572070946901E-2</v>
      </c>
      <c r="X23" s="22">
        <v>-4.4406490179333999E-2</v>
      </c>
      <c r="Y23" s="24">
        <v>0</v>
      </c>
      <c r="Z23" s="22">
        <v>7.4761904761904793E-2</v>
      </c>
    </row>
    <row r="24" spans="1:26" hidden="1" x14ac:dyDescent="0.2">
      <c r="A24" s="2">
        <v>2009</v>
      </c>
      <c r="B24" s="2" t="s">
        <v>23</v>
      </c>
      <c r="C24" s="1">
        <v>39814</v>
      </c>
      <c r="D24" s="5" t="s">
        <v>59</v>
      </c>
      <c r="E24" s="4">
        <v>905008</v>
      </c>
      <c r="F24" s="4">
        <v>335000</v>
      </c>
      <c r="G24" s="4">
        <v>189</v>
      </c>
      <c r="H24" s="4">
        <v>1058</v>
      </c>
      <c r="I24" s="20">
        <v>20994</v>
      </c>
      <c r="J24" s="4">
        <v>5950</v>
      </c>
      <c r="K24" s="20">
        <v>64</v>
      </c>
      <c r="L24" s="6">
        <v>6.6162570888468802E-2</v>
      </c>
      <c r="M24" s="6">
        <v>-4.1487839771101598E-2</v>
      </c>
      <c r="N24" s="6">
        <v>-2.57731958762887E-2</v>
      </c>
      <c r="O24" s="6">
        <v>-0.34039900249376598</v>
      </c>
      <c r="P24" s="6">
        <v>-1.9063638912251199E-2</v>
      </c>
      <c r="Q24" s="6">
        <v>1.2127184827073301</v>
      </c>
      <c r="R24" s="15">
        <v>6</v>
      </c>
      <c r="S24" s="6">
        <v>-7.4035138995611196E-3</v>
      </c>
      <c r="T24" s="6">
        <v>-0.108924059050406</v>
      </c>
      <c r="U24" s="6">
        <v>-0.13698630136986301</v>
      </c>
      <c r="V24" s="6">
        <v>-0.38416763678696197</v>
      </c>
      <c r="W24" s="22">
        <v>-1.35325627290668E-2</v>
      </c>
      <c r="X24" s="22">
        <v>-0.15674603174603199</v>
      </c>
      <c r="Y24" s="24">
        <v>-2</v>
      </c>
      <c r="Z24" s="22">
        <v>-6.6549885456117897E-2</v>
      </c>
    </row>
    <row r="25" spans="1:26" hidden="1" x14ac:dyDescent="0.2">
      <c r="A25" s="2">
        <v>2009</v>
      </c>
      <c r="B25" s="2" t="s">
        <v>23</v>
      </c>
      <c r="C25" s="1">
        <v>39814</v>
      </c>
      <c r="D25" s="5" t="s">
        <v>60</v>
      </c>
      <c r="E25" s="4">
        <v>245366</v>
      </c>
      <c r="F25" s="4">
        <v>236250</v>
      </c>
      <c r="G25" s="4">
        <v>132</v>
      </c>
      <c r="H25" s="4">
        <v>341</v>
      </c>
      <c r="I25" s="20">
        <v>7460</v>
      </c>
      <c r="J25" s="4">
        <v>1613</v>
      </c>
      <c r="K25" s="20">
        <v>75</v>
      </c>
      <c r="L25" s="6">
        <v>7.9178885630498505E-2</v>
      </c>
      <c r="M25" s="6">
        <v>2.1168501270119001E-4</v>
      </c>
      <c r="N25" s="6">
        <v>-3.6496350364963501E-2</v>
      </c>
      <c r="O25" s="6">
        <v>-0.32874015748031499</v>
      </c>
      <c r="P25" s="6">
        <v>-2.5091479351803399E-2</v>
      </c>
      <c r="Q25" s="6">
        <v>0.63094034378159702</v>
      </c>
      <c r="R25" s="15">
        <v>12</v>
      </c>
      <c r="S25" s="6">
        <v>-2.1214815156902999E-2</v>
      </c>
      <c r="T25" s="6">
        <v>-9.1346153846153896E-2</v>
      </c>
      <c r="U25" s="6">
        <v>-0.14838709677419401</v>
      </c>
      <c r="V25" s="6">
        <v>-0.28511530398322799</v>
      </c>
      <c r="W25" s="22">
        <v>-0.130536130536131</v>
      </c>
      <c r="X25" s="22">
        <v>-0.257024412713035</v>
      </c>
      <c r="Y25" s="24">
        <v>1</v>
      </c>
      <c r="Z25" s="22">
        <v>-0.10111461541772</v>
      </c>
    </row>
    <row r="26" spans="1:26" hidden="1" x14ac:dyDescent="0.2">
      <c r="A26" s="2">
        <v>2009</v>
      </c>
      <c r="B26" s="2" t="s">
        <v>23</v>
      </c>
      <c r="C26" s="1">
        <v>39814</v>
      </c>
      <c r="D26" s="5" t="s">
        <v>61</v>
      </c>
      <c r="E26" s="4">
        <v>918774</v>
      </c>
      <c r="F26" s="4">
        <v>124900</v>
      </c>
      <c r="G26" s="4">
        <v>82</v>
      </c>
      <c r="H26" s="4">
        <v>1670</v>
      </c>
      <c r="I26" s="20">
        <v>74264</v>
      </c>
      <c r="J26" s="4">
        <v>6680</v>
      </c>
      <c r="K26" s="20">
        <v>108</v>
      </c>
      <c r="L26" s="6">
        <v>0.120958083832335</v>
      </c>
      <c r="M26" s="6">
        <v>-0.12655510255459901</v>
      </c>
      <c r="N26" s="6">
        <v>-8.8888888888888906E-2</v>
      </c>
      <c r="O26" s="6">
        <v>-0.24228675136116201</v>
      </c>
      <c r="P26" s="6">
        <v>-1.2932466738439801E-2</v>
      </c>
      <c r="Q26" s="6">
        <v>0.353596757852077</v>
      </c>
      <c r="R26" s="15">
        <v>10</v>
      </c>
      <c r="S26" s="6">
        <v>-1.8529184824542201E-4</v>
      </c>
      <c r="T26" s="6">
        <v>-0.32486486486486499</v>
      </c>
      <c r="U26" s="6">
        <v>-0.29914529914529903</v>
      </c>
      <c r="V26" s="6">
        <v>0.20577617328519901</v>
      </c>
      <c r="W26" s="22">
        <v>-8.3047289788862805E-2</v>
      </c>
      <c r="X26" s="22">
        <v>-0.221445221445221</v>
      </c>
      <c r="Y26" s="24">
        <v>-8</v>
      </c>
      <c r="Z26" s="22">
        <v>3.5759527875656602E-2</v>
      </c>
    </row>
    <row r="27" spans="1:26" hidden="1" x14ac:dyDescent="0.2">
      <c r="A27" s="2">
        <v>2009</v>
      </c>
      <c r="B27" s="2" t="s">
        <v>23</v>
      </c>
      <c r="C27" s="1">
        <v>39814</v>
      </c>
      <c r="D27" s="5" t="s">
        <v>69</v>
      </c>
      <c r="E27" s="4">
        <v>214140</v>
      </c>
      <c r="F27" s="4">
        <v>345000</v>
      </c>
      <c r="G27" s="4">
        <v>228</v>
      </c>
      <c r="H27" s="4">
        <v>571</v>
      </c>
      <c r="I27" s="20">
        <v>4797</v>
      </c>
      <c r="J27" s="4">
        <v>1111</v>
      </c>
      <c r="K27" s="20">
        <v>60</v>
      </c>
      <c r="L27" s="6">
        <v>0.204903677758319</v>
      </c>
      <c r="M27" s="6">
        <v>-1.42857142857142E-2</v>
      </c>
      <c r="N27" s="6">
        <v>2.2421524663677202E-2</v>
      </c>
      <c r="O27" s="6">
        <v>-0.22418478260869601</v>
      </c>
      <c r="P27" s="6">
        <v>-3.1691562373839299E-2</v>
      </c>
      <c r="Q27" s="6">
        <v>0.375</v>
      </c>
      <c r="R27" s="15">
        <v>10</v>
      </c>
      <c r="S27" s="6">
        <v>-6.9552843980811699E-2</v>
      </c>
      <c r="T27" s="6">
        <v>-0.29519918283963198</v>
      </c>
      <c r="U27" s="6">
        <v>-0.21379310344827601</v>
      </c>
      <c r="V27" s="6">
        <v>0.89072847682119205</v>
      </c>
      <c r="W27" s="22">
        <v>-0.20958971824023701</v>
      </c>
      <c r="X27" s="22">
        <v>-0.271475409836066</v>
      </c>
      <c r="Y27" s="24">
        <v>-24</v>
      </c>
      <c r="Z27" s="22">
        <v>0.16185732014242499</v>
      </c>
    </row>
    <row r="28" spans="1:26" hidden="1" x14ac:dyDescent="0.2">
      <c r="A28" s="2">
        <v>2009</v>
      </c>
      <c r="B28" s="2" t="s">
        <v>23</v>
      </c>
      <c r="C28" s="1">
        <v>39814</v>
      </c>
      <c r="D28" s="5" t="s">
        <v>62</v>
      </c>
      <c r="E28" s="4">
        <v>1752442</v>
      </c>
      <c r="F28" s="4">
        <v>175000</v>
      </c>
      <c r="G28" s="4">
        <v>131</v>
      </c>
      <c r="H28" s="4">
        <v>5530</v>
      </c>
      <c r="I28" s="20">
        <v>49656</v>
      </c>
      <c r="J28" s="4">
        <v>11912</v>
      </c>
      <c r="K28" s="20">
        <v>51</v>
      </c>
      <c r="L28" s="6">
        <v>0.13417721518987299</v>
      </c>
      <c r="M28" s="6">
        <v>-0.16666666666666699</v>
      </c>
      <c r="N28" s="6">
        <v>-8.3916083916084003E-2</v>
      </c>
      <c r="O28" s="6">
        <v>-0.2356599861783</v>
      </c>
      <c r="P28" s="6">
        <v>-2.1093719197255899E-2</v>
      </c>
      <c r="Q28" s="6">
        <v>0.24955418021609099</v>
      </c>
      <c r="R28" s="15">
        <v>7</v>
      </c>
      <c r="S28" s="6">
        <v>3.1474985347248199E-3</v>
      </c>
      <c r="T28" s="6">
        <v>-0.23913043478260901</v>
      </c>
      <c r="U28" s="6">
        <v>-0.24277456647398801</v>
      </c>
      <c r="V28" s="6">
        <v>0.12650234263597501</v>
      </c>
      <c r="W28" s="22">
        <v>-0.115370911423074</v>
      </c>
      <c r="X28" s="22">
        <v>-0.20107310529845701</v>
      </c>
      <c r="Y28" s="24">
        <v>-7</v>
      </c>
      <c r="Z28" s="22">
        <v>6.2675891091278996E-2</v>
      </c>
    </row>
    <row r="29" spans="1:26" hidden="1" x14ac:dyDescent="0.2">
      <c r="A29" s="2">
        <v>2009</v>
      </c>
      <c r="B29" s="2" t="s">
        <v>23</v>
      </c>
      <c r="C29" s="1">
        <v>39814</v>
      </c>
      <c r="D29" s="5" t="s">
        <v>63</v>
      </c>
      <c r="E29" s="4">
        <v>557618</v>
      </c>
      <c r="F29" s="4">
        <v>160000</v>
      </c>
      <c r="G29" s="4">
        <v>102</v>
      </c>
      <c r="H29" s="4">
        <v>905</v>
      </c>
      <c r="I29" s="20">
        <v>30577</v>
      </c>
      <c r="J29" s="4">
        <v>4015</v>
      </c>
      <c r="K29" s="20">
        <v>86</v>
      </c>
      <c r="L29" s="6">
        <v>9.5027624309392295E-2</v>
      </c>
      <c r="M29" s="6">
        <v>-8.5714285714285701E-2</v>
      </c>
      <c r="N29" s="6">
        <v>-3.77358490566038E-2</v>
      </c>
      <c r="O29" s="6">
        <v>-0.32158920539730101</v>
      </c>
      <c r="P29" s="6">
        <v>-4.7845332638979396E-3</v>
      </c>
      <c r="Q29" s="6">
        <v>0.34731543624161099</v>
      </c>
      <c r="R29" s="15">
        <v>-4</v>
      </c>
      <c r="S29" s="6">
        <v>1.4068104069512199E-2</v>
      </c>
      <c r="T29" s="6">
        <v>-0.37984496124030998</v>
      </c>
      <c r="U29" s="6">
        <v>-0.17741935483870999</v>
      </c>
      <c r="V29" s="6">
        <v>0.222972972972973</v>
      </c>
      <c r="W29" s="22">
        <v>-0.140443594861271</v>
      </c>
      <c r="X29" s="22">
        <v>-0.25468720994987898</v>
      </c>
      <c r="Y29" s="24">
        <v>-27</v>
      </c>
      <c r="Z29" s="22">
        <v>6.8000597282365197E-2</v>
      </c>
    </row>
    <row r="30" spans="1:26" hidden="1" x14ac:dyDescent="0.2">
      <c r="A30" s="2">
        <v>2009</v>
      </c>
      <c r="B30" s="2" t="s">
        <v>24</v>
      </c>
      <c r="C30" s="1">
        <v>39845</v>
      </c>
      <c r="D30" s="5" t="s">
        <v>35</v>
      </c>
      <c r="E30" s="4">
        <v>1665495</v>
      </c>
      <c r="F30" s="4">
        <v>110000</v>
      </c>
      <c r="G30" s="4">
        <v>58</v>
      </c>
      <c r="H30" s="4">
        <v>3668</v>
      </c>
      <c r="I30" s="20">
        <v>66224</v>
      </c>
      <c r="J30" s="4">
        <v>11023</v>
      </c>
      <c r="K30" s="20">
        <v>77</v>
      </c>
      <c r="L30" s="6">
        <v>0.14912758996728501</v>
      </c>
      <c r="M30" s="6">
        <v>-2.6548672566371698E-2</v>
      </c>
      <c r="N30" s="6">
        <v>0</v>
      </c>
      <c r="O30" s="6">
        <v>0.11897498474679701</v>
      </c>
      <c r="P30" s="6">
        <v>-1.2481173856637899E-2</v>
      </c>
      <c r="Q30" s="6">
        <v>-8.5076361221779501E-2</v>
      </c>
      <c r="R30" s="15">
        <v>5</v>
      </c>
      <c r="S30" s="6">
        <v>-8.8955949015378198E-3</v>
      </c>
      <c r="T30" s="6">
        <v>-0.266666666666667</v>
      </c>
      <c r="U30" s="6">
        <v>-0.28395061728395099</v>
      </c>
      <c r="V30" s="6">
        <v>-0.183073496659243</v>
      </c>
      <c r="W30" s="22">
        <v>-0.17549800796812801</v>
      </c>
      <c r="X30" s="22">
        <v>-0.27489803973161397</v>
      </c>
      <c r="Y30" s="24">
        <v>-4</v>
      </c>
      <c r="Z30" s="22">
        <v>-2.8600695110666399E-2</v>
      </c>
    </row>
    <row r="31" spans="1:26" hidden="1" x14ac:dyDescent="0.2">
      <c r="A31" s="2">
        <v>2009</v>
      </c>
      <c r="B31" s="2" t="s">
        <v>24</v>
      </c>
      <c r="C31" s="1">
        <v>39845</v>
      </c>
      <c r="D31" s="5" t="s">
        <v>36</v>
      </c>
      <c r="E31" s="4">
        <v>464653</v>
      </c>
      <c r="F31" s="4">
        <v>190000</v>
      </c>
      <c r="G31" s="4">
        <v>97</v>
      </c>
      <c r="H31" s="4">
        <v>1131</v>
      </c>
      <c r="I31" s="20">
        <v>12110</v>
      </c>
      <c r="J31" s="4">
        <v>2854</v>
      </c>
      <c r="K31" s="20">
        <v>67</v>
      </c>
      <c r="L31" s="6">
        <v>0.14854111405835499</v>
      </c>
      <c r="M31" s="6">
        <v>5.7906458797327497E-2</v>
      </c>
      <c r="N31" s="6">
        <v>0</v>
      </c>
      <c r="O31" s="6">
        <v>0.31511627906976702</v>
      </c>
      <c r="P31" s="6">
        <v>2.0993170896214601E-2</v>
      </c>
      <c r="Q31" s="6">
        <v>-1.8569463548830802E-2</v>
      </c>
      <c r="R31" s="15">
        <v>1</v>
      </c>
      <c r="S31" s="6">
        <v>2.2959718709518202E-2</v>
      </c>
      <c r="T31" s="6">
        <v>3.5422343324250601E-2</v>
      </c>
      <c r="U31" s="6">
        <v>-4.9019607843137303E-2</v>
      </c>
      <c r="V31" s="6">
        <v>-0.30485556238475697</v>
      </c>
      <c r="W31" s="22">
        <v>-6.2620945893645003E-2</v>
      </c>
      <c r="X31" s="22">
        <v>-0.16083504851514299</v>
      </c>
      <c r="Y31" s="24">
        <v>12</v>
      </c>
      <c r="Z31" s="22">
        <v>-6.3451797339002499E-3</v>
      </c>
    </row>
    <row r="32" spans="1:26" hidden="1" x14ac:dyDescent="0.2">
      <c r="A32" s="2">
        <v>2009</v>
      </c>
      <c r="B32" s="2" t="s">
        <v>24</v>
      </c>
      <c r="C32" s="1">
        <v>39845</v>
      </c>
      <c r="D32" s="5" t="s">
        <v>37</v>
      </c>
      <c r="E32" s="4">
        <v>1130734</v>
      </c>
      <c r="F32" s="4">
        <v>180000</v>
      </c>
      <c r="G32" s="4">
        <v>149</v>
      </c>
      <c r="H32" s="4">
        <v>1689</v>
      </c>
      <c r="I32" s="20">
        <v>23363</v>
      </c>
      <c r="J32" s="4">
        <v>4400</v>
      </c>
      <c r="K32" s="20">
        <v>73</v>
      </c>
      <c r="L32" s="6">
        <v>6.03907637655417E-2</v>
      </c>
      <c r="M32" s="6">
        <v>3.4482758620689703E-2</v>
      </c>
      <c r="N32" s="6">
        <v>2.75862068965518E-2</v>
      </c>
      <c r="O32" s="6">
        <v>0.113381674357284</v>
      </c>
      <c r="P32" s="6">
        <v>1.58621280974014E-3</v>
      </c>
      <c r="Q32" s="6">
        <v>6.8228337502840297E-4</v>
      </c>
      <c r="R32" s="15">
        <v>1</v>
      </c>
      <c r="S32" s="6">
        <v>-9.4839890360403408E-3</v>
      </c>
      <c r="T32" s="6">
        <v>-0.2</v>
      </c>
      <c r="U32" s="6">
        <v>-0.14367816091954</v>
      </c>
      <c r="V32" s="6">
        <v>-0.21185254316378899</v>
      </c>
      <c r="W32" s="22">
        <v>-3.8994693760026303E-2</v>
      </c>
      <c r="X32" s="22">
        <v>-0.15221579961464399</v>
      </c>
      <c r="Y32" s="24">
        <v>-4</v>
      </c>
      <c r="Z32" s="22">
        <v>-2.59368143959142E-2</v>
      </c>
    </row>
    <row r="33" spans="1:26" hidden="1" x14ac:dyDescent="0.2">
      <c r="A33" s="2">
        <v>2009</v>
      </c>
      <c r="B33" s="2" t="s">
        <v>24</v>
      </c>
      <c r="C33" s="1">
        <v>39845</v>
      </c>
      <c r="D33" s="5" t="s">
        <v>38</v>
      </c>
      <c r="E33" s="4">
        <v>754946</v>
      </c>
      <c r="F33" s="4">
        <v>308000</v>
      </c>
      <c r="G33" s="4">
        <v>202</v>
      </c>
      <c r="H33" s="4">
        <v>1016</v>
      </c>
      <c r="I33" s="20">
        <v>14031</v>
      </c>
      <c r="J33" s="4">
        <v>3063</v>
      </c>
      <c r="K33" s="20">
        <v>81</v>
      </c>
      <c r="L33" s="6">
        <v>9.0551181102362197E-2</v>
      </c>
      <c r="M33" s="6">
        <v>-6.4516129032258203E-3</v>
      </c>
      <c r="N33" s="6">
        <v>0.01</v>
      </c>
      <c r="O33" s="6">
        <v>-3.6053130929791198E-2</v>
      </c>
      <c r="P33" s="6">
        <v>3.73355019961557E-2</v>
      </c>
      <c r="Q33" s="6">
        <v>0.103386167146974</v>
      </c>
      <c r="R33" s="15">
        <v>11</v>
      </c>
      <c r="S33" s="6">
        <v>-1.0018078859687101E-2</v>
      </c>
      <c r="T33" s="6">
        <v>-0.107246376811594</v>
      </c>
      <c r="U33" s="6">
        <v>-0.13304721030042899</v>
      </c>
      <c r="V33" s="6">
        <v>-0.13013698630136999</v>
      </c>
      <c r="W33" s="22">
        <v>-0.182485579444153</v>
      </c>
      <c r="X33" s="22">
        <v>-0.24778978388997999</v>
      </c>
      <c r="Y33" s="24">
        <v>-6</v>
      </c>
      <c r="Z33" s="22">
        <v>1.7777208499622499E-2</v>
      </c>
    </row>
    <row r="34" spans="1:26" hidden="1" x14ac:dyDescent="0.2">
      <c r="A34" s="2">
        <v>2009</v>
      </c>
      <c r="B34" s="2" t="s">
        <v>24</v>
      </c>
      <c r="C34" s="1">
        <v>39845</v>
      </c>
      <c r="D34" s="5" t="s">
        <v>40</v>
      </c>
      <c r="E34" s="4">
        <v>3120480</v>
      </c>
      <c r="F34" s="4">
        <v>184200</v>
      </c>
      <c r="G34" s="4">
        <v>115</v>
      </c>
      <c r="H34" s="4">
        <v>3119</v>
      </c>
      <c r="I34" s="20">
        <v>86844</v>
      </c>
      <c r="J34" s="4">
        <v>15990</v>
      </c>
      <c r="K34" s="20">
        <v>73</v>
      </c>
      <c r="L34" s="6">
        <v>7.59858929143956E-2</v>
      </c>
      <c r="M34" s="6">
        <v>-4.3243243243242802E-3</v>
      </c>
      <c r="N34" s="6">
        <v>-2.54237288135594E-2</v>
      </c>
      <c r="O34" s="6">
        <v>3.1415343915344E-2</v>
      </c>
      <c r="P34" s="6">
        <v>1.5826227322174299E-2</v>
      </c>
      <c r="Q34" s="6">
        <v>3.7234042553191397E-2</v>
      </c>
      <c r="R34" s="15">
        <v>6</v>
      </c>
      <c r="S34" s="6">
        <v>-1.0654318725816E-2</v>
      </c>
      <c r="T34" s="6">
        <v>-0.235684647302905</v>
      </c>
      <c r="U34" s="6">
        <v>-0.30303030303030298</v>
      </c>
      <c r="V34" s="6">
        <v>-0.27465116279069801</v>
      </c>
      <c r="W34" s="22">
        <v>-5.3110178269639603E-2</v>
      </c>
      <c r="X34" s="22">
        <v>-0.13060026098303601</v>
      </c>
      <c r="Y34" s="24">
        <v>-3</v>
      </c>
      <c r="Z34" s="22">
        <v>-3.8897828015836897E-2</v>
      </c>
    </row>
    <row r="35" spans="1:26" hidden="1" x14ac:dyDescent="0.2">
      <c r="A35" s="2">
        <v>2009</v>
      </c>
      <c r="B35" s="2" t="s">
        <v>24</v>
      </c>
      <c r="C35" s="1">
        <v>39845</v>
      </c>
      <c r="D35" s="5" t="s">
        <v>41</v>
      </c>
      <c r="E35" s="4">
        <v>770584</v>
      </c>
      <c r="F35" s="4">
        <v>171100</v>
      </c>
      <c r="G35" s="4">
        <v>87</v>
      </c>
      <c r="H35" s="4">
        <v>2379</v>
      </c>
      <c r="I35" s="20">
        <v>17349</v>
      </c>
      <c r="J35" s="4">
        <v>3333</v>
      </c>
      <c r="K35" s="20">
        <v>99</v>
      </c>
      <c r="L35" s="6">
        <v>0.20470786044556499</v>
      </c>
      <c r="M35" s="6">
        <v>8.2226438962681905E-2</v>
      </c>
      <c r="N35" s="6">
        <v>3.5714285714285803E-2</v>
      </c>
      <c r="O35" s="6">
        <v>0.123760037789324</v>
      </c>
      <c r="P35" s="6">
        <v>6.9473554432252393E-2</v>
      </c>
      <c r="Q35" s="6">
        <v>-5.8740468794125998E-2</v>
      </c>
      <c r="R35" s="15">
        <v>2</v>
      </c>
      <c r="S35" s="6">
        <v>-3.2892517447679799E-2</v>
      </c>
      <c r="T35" s="6">
        <v>-0.144191909087271</v>
      </c>
      <c r="U35" s="6">
        <v>-0.10309278350515499</v>
      </c>
      <c r="V35" s="6">
        <v>-0.21691902567478599</v>
      </c>
      <c r="W35" s="22">
        <v>-2.2811760729976399E-2</v>
      </c>
      <c r="X35" s="22">
        <v>-0.142526369951119</v>
      </c>
      <c r="Y35" s="24">
        <v>-8</v>
      </c>
      <c r="Z35" s="22">
        <v>4.1113390399482398E-2</v>
      </c>
    </row>
    <row r="36" spans="1:26" hidden="1" x14ac:dyDescent="0.2">
      <c r="A36" s="2">
        <v>2009</v>
      </c>
      <c r="B36" s="2" t="s">
        <v>24</v>
      </c>
      <c r="C36" s="1">
        <v>39845</v>
      </c>
      <c r="D36" s="5" t="s">
        <v>42</v>
      </c>
      <c r="E36" s="4">
        <v>656101</v>
      </c>
      <c r="F36" s="4">
        <v>129900</v>
      </c>
      <c r="G36" s="4">
        <v>100</v>
      </c>
      <c r="H36" s="4">
        <v>1407</v>
      </c>
      <c r="I36" s="20">
        <v>6516</v>
      </c>
      <c r="J36" s="4">
        <v>2139</v>
      </c>
      <c r="K36" s="20">
        <v>39</v>
      </c>
      <c r="L36" s="6">
        <v>0.12651030561478299</v>
      </c>
      <c r="M36" s="6">
        <v>-2.3308270676691702E-2</v>
      </c>
      <c r="N36" s="6">
        <v>-1.9607843137254902E-2</v>
      </c>
      <c r="O36" s="6">
        <v>-1.6771488469601602E-2</v>
      </c>
      <c r="P36" s="6">
        <v>8.9811087023845496E-3</v>
      </c>
      <c r="Q36" s="6">
        <v>1.8571428571428499E-2</v>
      </c>
      <c r="R36" s="15">
        <v>2</v>
      </c>
      <c r="S36" s="6">
        <v>-1.3252098298564099E-2</v>
      </c>
      <c r="T36" s="6">
        <v>-0.39581395348837201</v>
      </c>
      <c r="U36" s="6">
        <v>-0.32885906040268498</v>
      </c>
      <c r="V36" s="6">
        <v>0.45201238390092902</v>
      </c>
      <c r="W36" s="22">
        <v>0.28698400158009102</v>
      </c>
      <c r="X36" s="22">
        <v>0.385362694300518</v>
      </c>
      <c r="Y36" s="24">
        <v>1</v>
      </c>
      <c r="Z36" s="22">
        <v>7.8006693643679001E-2</v>
      </c>
    </row>
    <row r="37" spans="1:26" hidden="1" x14ac:dyDescent="0.2">
      <c r="A37" s="2">
        <v>2009</v>
      </c>
      <c r="B37" s="2" t="s">
        <v>24</v>
      </c>
      <c r="C37" s="1">
        <v>39845</v>
      </c>
      <c r="D37" s="5" t="s">
        <v>43</v>
      </c>
      <c r="E37" s="4">
        <v>628795</v>
      </c>
      <c r="F37" s="4">
        <v>144000</v>
      </c>
      <c r="G37" s="4">
        <v>84</v>
      </c>
      <c r="H37" s="4">
        <v>2698</v>
      </c>
      <c r="I37" s="20">
        <v>32979</v>
      </c>
      <c r="J37" s="4">
        <v>6121</v>
      </c>
      <c r="K37" s="20">
        <v>93</v>
      </c>
      <c r="L37" s="6">
        <v>0.31986656782802098</v>
      </c>
      <c r="M37" s="6">
        <v>-3.9359573048699102E-2</v>
      </c>
      <c r="N37" s="6">
        <v>-3.4482758620689599E-2</v>
      </c>
      <c r="O37" s="6">
        <v>2.54656024325353E-2</v>
      </c>
      <c r="P37" s="6">
        <v>8.5012690743402307E-3</v>
      </c>
      <c r="Q37" s="6">
        <v>-6.1698327650592201E-3</v>
      </c>
      <c r="R37" s="15">
        <v>4</v>
      </c>
      <c r="S37" s="6">
        <v>-2.06883542548374E-2</v>
      </c>
      <c r="T37" s="6">
        <v>-0.39748953974895401</v>
      </c>
      <c r="U37" s="6">
        <v>-0.35877862595419902</v>
      </c>
      <c r="V37" s="6">
        <v>0.99261447562776906</v>
      </c>
      <c r="W37" s="22">
        <v>4.6919145423954797E-2</v>
      </c>
      <c r="X37" s="22">
        <v>8.5668676835757296E-2</v>
      </c>
      <c r="Y37" s="24">
        <v>-18</v>
      </c>
      <c r="Z37" s="22">
        <v>0.14704529751782899</v>
      </c>
    </row>
    <row r="38" spans="1:26" hidden="1" x14ac:dyDescent="0.2">
      <c r="A38" s="2">
        <v>2009</v>
      </c>
      <c r="B38" s="2" t="s">
        <v>24</v>
      </c>
      <c r="C38" s="1">
        <v>39845</v>
      </c>
      <c r="D38" s="5" t="s">
        <v>44</v>
      </c>
      <c r="E38" s="4">
        <v>939796</v>
      </c>
      <c r="F38" s="4">
        <v>347000</v>
      </c>
      <c r="G38" s="4">
        <v>208</v>
      </c>
      <c r="H38" s="4">
        <v>850</v>
      </c>
      <c r="I38" s="20">
        <v>19687</v>
      </c>
      <c r="J38" s="4">
        <v>3410</v>
      </c>
      <c r="K38" s="20">
        <v>104</v>
      </c>
      <c r="L38" s="6">
        <v>0.06</v>
      </c>
      <c r="M38" s="6">
        <v>-1.9774011299434999E-2</v>
      </c>
      <c r="N38" s="6">
        <v>-5.8823529411764698E-2</v>
      </c>
      <c r="O38" s="6">
        <v>-0.110878661087866</v>
      </c>
      <c r="P38" s="6">
        <v>0.13837168960333099</v>
      </c>
      <c r="Q38" s="6">
        <v>1.63934426229508E-2</v>
      </c>
      <c r="R38" s="15">
        <v>1</v>
      </c>
      <c r="S38" s="6">
        <v>8.7447698744769799E-3</v>
      </c>
      <c r="T38" s="6">
        <v>-0.15365853658536599</v>
      </c>
      <c r="U38" s="6">
        <v>-0.15102040816326501</v>
      </c>
      <c r="V38" s="6">
        <v>-0.21296296296296299</v>
      </c>
      <c r="W38" s="22">
        <v>1.2363966829489901</v>
      </c>
      <c r="X38" s="22">
        <v>0.99065966141272599</v>
      </c>
      <c r="Y38" s="24">
        <v>-3</v>
      </c>
      <c r="Z38" s="22">
        <v>1.64814814814815E-2</v>
      </c>
    </row>
    <row r="39" spans="1:26" hidden="1" x14ac:dyDescent="0.2">
      <c r="A39" s="2">
        <v>2009</v>
      </c>
      <c r="B39" s="2" t="s">
        <v>24</v>
      </c>
      <c r="C39" s="1">
        <v>39845</v>
      </c>
      <c r="D39" s="5" t="s">
        <v>45</v>
      </c>
      <c r="E39" s="4">
        <v>1873764</v>
      </c>
      <c r="F39" s="4">
        <v>325000</v>
      </c>
      <c r="G39" s="4">
        <v>231</v>
      </c>
      <c r="H39" s="4">
        <v>3708</v>
      </c>
      <c r="I39" s="20">
        <v>39339</v>
      </c>
      <c r="J39" s="4">
        <v>8458</v>
      </c>
      <c r="K39" s="20">
        <v>55</v>
      </c>
      <c r="L39" s="6">
        <v>0.23004314994606301</v>
      </c>
      <c r="M39" s="6">
        <v>0</v>
      </c>
      <c r="N39" s="6">
        <v>-2.1186440677966201E-2</v>
      </c>
      <c r="O39" s="6">
        <v>-1.3466199838405601E-3</v>
      </c>
      <c r="P39" s="6">
        <v>-1.67708072981755E-2</v>
      </c>
      <c r="Q39" s="6">
        <v>-0.101550881665604</v>
      </c>
      <c r="R39" s="15">
        <v>4</v>
      </c>
      <c r="S39" s="6">
        <v>-1.01938551710934E-2</v>
      </c>
      <c r="T39" s="6">
        <v>-0.32291666666666702</v>
      </c>
      <c r="U39" s="6">
        <v>-0.28923076923076901</v>
      </c>
      <c r="V39" s="6">
        <v>0.463876825898144</v>
      </c>
      <c r="W39" s="22">
        <v>-0.200930308139181</v>
      </c>
      <c r="X39" s="22">
        <v>-0.23011105042781699</v>
      </c>
      <c r="Y39" s="24">
        <v>-15</v>
      </c>
      <c r="Z39" s="22">
        <v>0.14753229325439299</v>
      </c>
    </row>
    <row r="40" spans="1:26" hidden="1" x14ac:dyDescent="0.2">
      <c r="A40" s="2">
        <v>2009</v>
      </c>
      <c r="B40" s="2" t="s">
        <v>24</v>
      </c>
      <c r="C40" s="1">
        <v>39845</v>
      </c>
      <c r="D40" s="5" t="s">
        <v>46</v>
      </c>
      <c r="E40" s="4">
        <v>755143</v>
      </c>
      <c r="F40" s="4">
        <v>171300</v>
      </c>
      <c r="G40" s="4">
        <v>121</v>
      </c>
      <c r="H40" s="4">
        <v>1415</v>
      </c>
      <c r="I40" s="20">
        <v>11823</v>
      </c>
      <c r="J40" s="4">
        <v>1784</v>
      </c>
      <c r="K40" s="20">
        <v>62</v>
      </c>
      <c r="L40" s="6">
        <v>0.181625441696113</v>
      </c>
      <c r="M40" s="6">
        <v>9.7259062776304805E-3</v>
      </c>
      <c r="N40" s="6">
        <v>0</v>
      </c>
      <c r="O40" s="6">
        <v>6.6314996232102602E-2</v>
      </c>
      <c r="P40" s="6">
        <v>-8.4340148698884704E-2</v>
      </c>
      <c r="Q40" s="6">
        <v>-4.9040511727078899E-2</v>
      </c>
      <c r="R40" s="15">
        <v>1</v>
      </c>
      <c r="S40" s="6">
        <v>3.3923859179157599E-2</v>
      </c>
      <c r="T40" s="6">
        <v>-0.40931034482758599</v>
      </c>
      <c r="U40" s="6">
        <v>-0.39500000000000002</v>
      </c>
      <c r="V40" s="6">
        <v>0.75558312655086901</v>
      </c>
      <c r="W40" s="22">
        <v>-0.576949225319354</v>
      </c>
      <c r="X40" s="22">
        <v>0.55400696864111498</v>
      </c>
      <c r="Y40" s="24">
        <v>0</v>
      </c>
      <c r="Z40" s="22">
        <v>0.13323834492191999</v>
      </c>
    </row>
    <row r="41" spans="1:26" hidden="1" x14ac:dyDescent="0.2">
      <c r="A41" s="2">
        <v>2009</v>
      </c>
      <c r="B41" s="2" t="s">
        <v>24</v>
      </c>
      <c r="C41" s="1">
        <v>39845</v>
      </c>
      <c r="D41" s="5" t="s">
        <v>47</v>
      </c>
      <c r="E41" s="4">
        <v>901642</v>
      </c>
      <c r="F41" s="4">
        <v>150000</v>
      </c>
      <c r="G41" s="4">
        <v>91</v>
      </c>
      <c r="H41" s="4">
        <v>2121</v>
      </c>
      <c r="I41" s="20">
        <v>29504</v>
      </c>
      <c r="J41" s="4">
        <v>6316</v>
      </c>
      <c r="K41" s="20">
        <v>63</v>
      </c>
      <c r="L41" s="6">
        <v>0.21357850070721399</v>
      </c>
      <c r="M41" s="6">
        <v>-8.2644628099173296E-3</v>
      </c>
      <c r="N41" s="6">
        <v>2.2471910112359599E-2</v>
      </c>
      <c r="O41" s="6">
        <v>0.119852164730729</v>
      </c>
      <c r="P41" s="6">
        <v>2.3449424170944901E-2</v>
      </c>
      <c r="Q41" s="6">
        <v>-4.9796900857529698E-2</v>
      </c>
      <c r="R41" s="15">
        <v>6</v>
      </c>
      <c r="S41" s="6">
        <v>1.4000887190846099E-2</v>
      </c>
      <c r="T41" s="6">
        <v>-0.21875</v>
      </c>
      <c r="U41" s="6">
        <v>-0.208695652173913</v>
      </c>
      <c r="V41" s="6">
        <v>0.16474464579901199</v>
      </c>
      <c r="W41" s="22">
        <v>2.1005640723950499E-2</v>
      </c>
      <c r="X41" s="22">
        <v>-0.18973701090442599</v>
      </c>
      <c r="Y41" s="24">
        <v>-2</v>
      </c>
      <c r="Z41" s="22">
        <v>3.2908539147630901E-2</v>
      </c>
    </row>
    <row r="42" spans="1:26" hidden="1" x14ac:dyDescent="0.2">
      <c r="A42" s="2">
        <v>2009</v>
      </c>
      <c r="B42" s="2" t="s">
        <v>24</v>
      </c>
      <c r="C42" s="1">
        <v>39845</v>
      </c>
      <c r="D42" s="5" t="s">
        <v>48</v>
      </c>
      <c r="E42" s="4">
        <v>714227</v>
      </c>
      <c r="F42" s="4">
        <v>242000</v>
      </c>
      <c r="G42" s="4">
        <v>165</v>
      </c>
      <c r="H42" s="4">
        <v>1887</v>
      </c>
      <c r="I42" s="20">
        <v>14311</v>
      </c>
      <c r="J42" s="4">
        <v>3675</v>
      </c>
      <c r="K42" s="20">
        <v>38</v>
      </c>
      <c r="L42" s="6">
        <v>0.27715951245363002</v>
      </c>
      <c r="M42" s="6">
        <v>-3.2000000000000001E-2</v>
      </c>
      <c r="N42" s="6">
        <v>-6.25E-2</v>
      </c>
      <c r="O42" s="6">
        <v>-9.4488188976378194E-3</v>
      </c>
      <c r="P42" s="6">
        <v>-2.08675424192666E-2</v>
      </c>
      <c r="Q42" s="6">
        <v>-9.8380765456329802E-2</v>
      </c>
      <c r="R42" s="15">
        <v>4</v>
      </c>
      <c r="S42" s="6">
        <v>8.9180426373571299E-3</v>
      </c>
      <c r="T42" s="6">
        <v>-0.47391304347826102</v>
      </c>
      <c r="U42" s="6">
        <v>-0.476190476190476</v>
      </c>
      <c r="V42" s="6">
        <v>0.81268011527377504</v>
      </c>
      <c r="W42" s="22">
        <v>-9.1249682499365006E-2</v>
      </c>
      <c r="X42" s="22">
        <v>-0.14275717284814601</v>
      </c>
      <c r="Y42" s="24">
        <v>-11</v>
      </c>
      <c r="Z42" s="22">
        <v>0.172452499965638</v>
      </c>
    </row>
    <row r="43" spans="1:26" hidden="1" x14ac:dyDescent="0.2">
      <c r="A43" s="2">
        <v>2009</v>
      </c>
      <c r="B43" s="2" t="s">
        <v>24</v>
      </c>
      <c r="C43" s="1">
        <v>39845</v>
      </c>
      <c r="D43" s="5" t="s">
        <v>49</v>
      </c>
      <c r="E43" s="4">
        <v>895325</v>
      </c>
      <c r="F43" s="4">
        <v>370000</v>
      </c>
      <c r="G43" s="4">
        <v>250</v>
      </c>
      <c r="H43" s="4">
        <v>1736</v>
      </c>
      <c r="I43" s="20">
        <v>16313</v>
      </c>
      <c r="J43" s="4">
        <v>3740</v>
      </c>
      <c r="K43" s="20">
        <v>55</v>
      </c>
      <c r="L43" s="6">
        <v>0.20046082949308799</v>
      </c>
      <c r="M43" s="6">
        <v>3.42417889587701E-2</v>
      </c>
      <c r="N43" s="6">
        <v>-7.93650793650791E-3</v>
      </c>
      <c r="O43" s="6">
        <v>5.2121212121211999E-2</v>
      </c>
      <c r="P43" s="6">
        <v>7.4728260869565402E-3</v>
      </c>
      <c r="Q43" s="6">
        <v>-7.1960297766749406E-2</v>
      </c>
      <c r="R43" s="15">
        <v>2</v>
      </c>
      <c r="S43" s="6">
        <v>-3.0448261416003299E-2</v>
      </c>
      <c r="T43" s="6">
        <v>-0.26</v>
      </c>
      <c r="U43" s="6">
        <v>-0.208860759493671</v>
      </c>
      <c r="V43" s="6">
        <v>0.487574978577549</v>
      </c>
      <c r="W43" s="22">
        <v>-0.184472329150627</v>
      </c>
      <c r="X43" s="22">
        <v>-0.15192743764172301</v>
      </c>
      <c r="Y43" s="24">
        <v>-26</v>
      </c>
      <c r="Z43" s="22">
        <v>0.14647625365761199</v>
      </c>
    </row>
    <row r="44" spans="1:26" hidden="1" x14ac:dyDescent="0.2">
      <c r="A44" s="2">
        <v>2009</v>
      </c>
      <c r="B44" s="2" t="s">
        <v>24</v>
      </c>
      <c r="C44" s="1">
        <v>39845</v>
      </c>
      <c r="D44" s="5" t="s">
        <v>51</v>
      </c>
      <c r="E44" s="4">
        <v>1364154</v>
      </c>
      <c r="F44" s="4">
        <v>125000</v>
      </c>
      <c r="G44" s="4">
        <v>70</v>
      </c>
      <c r="H44" s="4">
        <v>5320</v>
      </c>
      <c r="I44" s="20">
        <v>60589</v>
      </c>
      <c r="J44" s="4">
        <v>11886</v>
      </c>
      <c r="K44" s="20">
        <v>56</v>
      </c>
      <c r="L44" s="6">
        <v>0.20883458646616501</v>
      </c>
      <c r="M44" s="6">
        <v>-3.8461538461538401E-2</v>
      </c>
      <c r="N44" s="6">
        <v>-4.1095890410958999E-2</v>
      </c>
      <c r="O44" s="6">
        <v>0.15929396382654201</v>
      </c>
      <c r="P44" s="6">
        <v>-1.5997011725728399E-2</v>
      </c>
      <c r="Q44" s="6">
        <v>-8.1168831168831196E-2</v>
      </c>
      <c r="R44" s="15">
        <v>9</v>
      </c>
      <c r="S44" s="6">
        <v>-1.3436060733660301E-2</v>
      </c>
      <c r="T44" s="6">
        <v>-0.43181818181818199</v>
      </c>
      <c r="U44" s="6">
        <v>-0.453125</v>
      </c>
      <c r="V44" s="6">
        <v>0.62046908315564997</v>
      </c>
      <c r="W44" s="22">
        <v>-3.2541874910182497E-2</v>
      </c>
      <c r="X44" s="22">
        <v>-2.5338253382533801E-2</v>
      </c>
      <c r="Y44" s="24">
        <v>-26</v>
      </c>
      <c r="Z44" s="22">
        <v>0.10527077288103</v>
      </c>
    </row>
    <row r="45" spans="1:26" hidden="1" x14ac:dyDescent="0.2">
      <c r="A45" s="2">
        <v>2009</v>
      </c>
      <c r="B45" s="2" t="s">
        <v>24</v>
      </c>
      <c r="C45" s="1">
        <v>39845</v>
      </c>
      <c r="D45" s="5" t="s">
        <v>52</v>
      </c>
      <c r="E45" s="4">
        <v>620936</v>
      </c>
      <c r="F45" s="4">
        <v>250000</v>
      </c>
      <c r="G45" s="4">
        <v>140</v>
      </c>
      <c r="H45" s="4">
        <v>1113</v>
      </c>
      <c r="I45" s="20">
        <v>22342</v>
      </c>
      <c r="J45" s="4">
        <v>4224</v>
      </c>
      <c r="K45" s="20">
        <v>72</v>
      </c>
      <c r="L45" s="6">
        <v>0.164420485175202</v>
      </c>
      <c r="M45" s="6">
        <v>2.04081632653061E-2</v>
      </c>
      <c r="N45" s="6">
        <v>0</v>
      </c>
      <c r="O45" s="6">
        <v>0.15217391304347799</v>
      </c>
      <c r="P45" s="6">
        <v>-8.9602555003548395E-3</v>
      </c>
      <c r="Q45" s="6">
        <v>-0.17900874635568501</v>
      </c>
      <c r="R45" s="15">
        <v>-2</v>
      </c>
      <c r="S45" s="6">
        <v>1.53521621938357E-2</v>
      </c>
      <c r="T45" s="6">
        <v>-9.0909090909090898E-2</v>
      </c>
      <c r="U45" s="6">
        <v>-0.14110429447852799</v>
      </c>
      <c r="V45" s="6">
        <v>-0.35924006908462902</v>
      </c>
      <c r="W45" s="22">
        <v>-2.7636331984158002E-2</v>
      </c>
      <c r="X45" s="22">
        <v>-0.227787934186472</v>
      </c>
      <c r="Y45" s="24">
        <v>5</v>
      </c>
      <c r="Z45" s="22">
        <v>-1.95832887200567E-3</v>
      </c>
    </row>
    <row r="46" spans="1:26" hidden="1" x14ac:dyDescent="0.2">
      <c r="A46" s="2">
        <v>2009</v>
      </c>
      <c r="B46" s="2" t="s">
        <v>24</v>
      </c>
      <c r="C46" s="1">
        <v>39845</v>
      </c>
      <c r="D46" s="5" t="s">
        <v>53</v>
      </c>
      <c r="E46" s="4">
        <v>457875</v>
      </c>
      <c r="F46" s="4">
        <v>190000</v>
      </c>
      <c r="G46" s="4">
        <v>102</v>
      </c>
      <c r="H46" s="4">
        <v>1037</v>
      </c>
      <c r="I46" s="20">
        <v>17642</v>
      </c>
      <c r="J46" s="4">
        <v>3370</v>
      </c>
      <c r="K46" s="20">
        <v>84</v>
      </c>
      <c r="L46" s="6">
        <v>9.8360655737704902E-2</v>
      </c>
      <c r="M46" s="6">
        <v>5.2910052910053497E-3</v>
      </c>
      <c r="N46" s="6">
        <v>9.9009900990099098E-3</v>
      </c>
      <c r="O46" s="6">
        <v>0.23013048635824401</v>
      </c>
      <c r="P46" s="6">
        <v>2.2724637681159399E-2</v>
      </c>
      <c r="Q46" s="6">
        <v>-5.7342657342657297E-2</v>
      </c>
      <c r="R46" s="15">
        <v>3</v>
      </c>
      <c r="S46" s="6">
        <v>-7.2146704781906896E-3</v>
      </c>
      <c r="T46" s="6">
        <v>-3.9318479685451803E-3</v>
      </c>
      <c r="U46" s="6">
        <v>-5.5555555555555601E-2</v>
      </c>
      <c r="V46" s="6">
        <v>-0.38747784997046703</v>
      </c>
      <c r="W46" s="22">
        <v>-7.0544228438965198E-2</v>
      </c>
      <c r="X46" s="22">
        <v>-0.19262098706277</v>
      </c>
      <c r="Y46" s="24">
        <v>13</v>
      </c>
      <c r="Z46" s="22">
        <v>-5.2850212543452797E-2</v>
      </c>
    </row>
    <row r="47" spans="1:26" hidden="1" x14ac:dyDescent="0.2">
      <c r="A47" s="2">
        <v>2009</v>
      </c>
      <c r="B47" s="2" t="s">
        <v>24</v>
      </c>
      <c r="C47" s="1">
        <v>39845</v>
      </c>
      <c r="D47" s="5" t="s">
        <v>54</v>
      </c>
      <c r="E47" s="4">
        <v>1208146</v>
      </c>
      <c r="F47" s="4">
        <v>178600</v>
      </c>
      <c r="G47" s="4">
        <v>100</v>
      </c>
      <c r="H47" s="4">
        <v>4760</v>
      </c>
      <c r="I47" s="20">
        <v>44019</v>
      </c>
      <c r="J47" s="4">
        <v>8889</v>
      </c>
      <c r="K47" s="20">
        <v>55</v>
      </c>
      <c r="L47" s="6">
        <v>0.24159663865546199</v>
      </c>
      <c r="M47" s="6">
        <v>-2.88200108754758E-2</v>
      </c>
      <c r="N47" s="6">
        <v>-3.8461538461538401E-2</v>
      </c>
      <c r="O47" s="6">
        <v>-9.7774079467443098E-3</v>
      </c>
      <c r="P47" s="6">
        <v>-3.38871452713825E-2</v>
      </c>
      <c r="Q47" s="6">
        <v>-0.111011101110111</v>
      </c>
      <c r="R47" s="15">
        <v>8</v>
      </c>
      <c r="S47" s="6">
        <v>-3.0298514246555702E-2</v>
      </c>
      <c r="T47" s="6">
        <v>-0.41657438349944298</v>
      </c>
      <c r="U47" s="6">
        <v>-0.36305732484076397</v>
      </c>
      <c r="V47" s="6">
        <v>1.2421102213848301</v>
      </c>
      <c r="W47" s="22">
        <v>-0.19458777033702901</v>
      </c>
      <c r="X47" s="22">
        <v>-0.22845239128547901</v>
      </c>
      <c r="Y47" s="24">
        <v>-15</v>
      </c>
      <c r="Z47" s="22">
        <v>0.15304270554194399</v>
      </c>
    </row>
    <row r="48" spans="1:26" hidden="1" x14ac:dyDescent="0.2">
      <c r="A48" s="2">
        <v>2009</v>
      </c>
      <c r="B48" s="2" t="s">
        <v>24</v>
      </c>
      <c r="C48" s="1">
        <v>39845</v>
      </c>
      <c r="D48" s="5" t="s">
        <v>55</v>
      </c>
      <c r="E48" s="4">
        <v>641997</v>
      </c>
      <c r="F48" s="4">
        <v>185250</v>
      </c>
      <c r="G48" s="4">
        <v>112</v>
      </c>
      <c r="H48" s="4">
        <v>2231</v>
      </c>
      <c r="I48" s="20">
        <v>10871</v>
      </c>
      <c r="J48" s="4">
        <v>3260</v>
      </c>
      <c r="K48" s="20">
        <v>65</v>
      </c>
      <c r="L48" s="6">
        <v>0.369341102644554</v>
      </c>
      <c r="M48" s="6">
        <v>1.6460905349794198E-2</v>
      </c>
      <c r="N48" s="6">
        <v>-2.6086956521739101E-2</v>
      </c>
      <c r="O48" s="6">
        <v>1.13327289211242E-2</v>
      </c>
      <c r="P48" s="6">
        <v>3.9590704791049099E-2</v>
      </c>
      <c r="Q48" s="6">
        <v>0.17224020136641499</v>
      </c>
      <c r="R48" s="15">
        <v>1</v>
      </c>
      <c r="S48" s="6">
        <v>-1.1438589105219299E-2</v>
      </c>
      <c r="T48" s="6">
        <v>-0.35</v>
      </c>
      <c r="U48" s="6">
        <v>-0.3</v>
      </c>
      <c r="V48" s="6">
        <v>0.50539811066126905</v>
      </c>
      <c r="W48" s="22">
        <v>0.68151585460170105</v>
      </c>
      <c r="X48" s="22">
        <v>0.34432989690721699</v>
      </c>
      <c r="Y48" s="24">
        <v>0</v>
      </c>
      <c r="Z48" s="22">
        <v>0.20132490831256999</v>
      </c>
    </row>
    <row r="49" spans="1:26" hidden="1" x14ac:dyDescent="0.2">
      <c r="A49" s="2">
        <v>2009</v>
      </c>
      <c r="B49" s="2" t="s">
        <v>24</v>
      </c>
      <c r="C49" s="1">
        <v>39845</v>
      </c>
      <c r="D49" s="5" t="s">
        <v>56</v>
      </c>
      <c r="E49" s="4">
        <v>829666</v>
      </c>
      <c r="F49" s="4">
        <v>280000</v>
      </c>
      <c r="G49" s="4">
        <v>182</v>
      </c>
      <c r="H49" s="4">
        <v>2207</v>
      </c>
      <c r="I49" s="20">
        <v>21612</v>
      </c>
      <c r="J49" s="4">
        <v>4564</v>
      </c>
      <c r="K49" s="20">
        <v>49</v>
      </c>
      <c r="L49" s="6">
        <v>0.246941549614862</v>
      </c>
      <c r="M49" s="6">
        <v>9.4637223974762801E-3</v>
      </c>
      <c r="N49" s="6">
        <v>-1.0869565217391399E-2</v>
      </c>
      <c r="O49" s="6">
        <v>-3.6244541484716099E-2</v>
      </c>
      <c r="P49" s="6">
        <v>-1.01676284693597E-2</v>
      </c>
      <c r="Q49" s="6">
        <v>-9.9447513812154706E-2</v>
      </c>
      <c r="R49" s="15">
        <v>4</v>
      </c>
      <c r="S49" s="6">
        <v>-7.20692200085871E-3</v>
      </c>
      <c r="T49" s="6">
        <v>-0.30521091811414403</v>
      </c>
      <c r="U49" s="6">
        <v>-0.29729729729729698</v>
      </c>
      <c r="V49" s="6">
        <v>0.50033990482664903</v>
      </c>
      <c r="W49" s="22">
        <v>-0.122818410585275</v>
      </c>
      <c r="X49" s="22">
        <v>-0.22222222222222199</v>
      </c>
      <c r="Y49" s="24">
        <v>-18</v>
      </c>
      <c r="Z49" s="22">
        <v>0.162645152606024</v>
      </c>
    </row>
    <row r="50" spans="1:26" hidden="1" x14ac:dyDescent="0.2">
      <c r="A50" s="2">
        <v>2009</v>
      </c>
      <c r="B50" s="2" t="s">
        <v>24</v>
      </c>
      <c r="C50" s="1">
        <v>39845</v>
      </c>
      <c r="D50" s="5" t="s">
        <v>57</v>
      </c>
      <c r="E50" s="4">
        <v>388843</v>
      </c>
      <c r="F50" s="4">
        <v>579950</v>
      </c>
      <c r="G50" s="4">
        <v>429</v>
      </c>
      <c r="H50" s="4">
        <v>585</v>
      </c>
      <c r="I50" s="20">
        <v>6227</v>
      </c>
      <c r="J50" s="4">
        <v>1779</v>
      </c>
      <c r="K50" s="20">
        <v>56</v>
      </c>
      <c r="L50" s="6">
        <v>0.198290598290598</v>
      </c>
      <c r="M50" s="6">
        <v>5.2540834845734997E-2</v>
      </c>
      <c r="N50" s="6">
        <v>5.1470588235294198E-2</v>
      </c>
      <c r="O50" s="6">
        <v>0.107954545454545</v>
      </c>
      <c r="P50" s="6">
        <v>8.1639742921660693E-2</v>
      </c>
      <c r="Q50" s="6">
        <v>-1.9834710743801599E-2</v>
      </c>
      <c r="R50" s="15">
        <v>-3</v>
      </c>
      <c r="S50" s="6">
        <v>5.1087801087800998E-3</v>
      </c>
      <c r="T50" s="6">
        <v>-0.23891076115485599</v>
      </c>
      <c r="U50" s="6">
        <v>-0.19813084112149501</v>
      </c>
      <c r="V50" s="6">
        <v>-0.217914438502674</v>
      </c>
      <c r="W50" s="22">
        <v>4.6202956989247299E-2</v>
      </c>
      <c r="X50" s="22">
        <v>-0.111388611388611</v>
      </c>
      <c r="Y50" s="24">
        <v>10</v>
      </c>
      <c r="Z50" s="22">
        <v>-4.9035604917957901E-2</v>
      </c>
    </row>
    <row r="51" spans="1:26" hidden="1" x14ac:dyDescent="0.2">
      <c r="A51" s="2">
        <v>2009</v>
      </c>
      <c r="B51" s="2" t="s">
        <v>24</v>
      </c>
      <c r="C51" s="1">
        <v>39845</v>
      </c>
      <c r="D51" s="5" t="s">
        <v>58</v>
      </c>
      <c r="E51" s="4">
        <v>452181</v>
      </c>
      <c r="F51" s="4">
        <v>407000</v>
      </c>
      <c r="G51" s="4">
        <v>284</v>
      </c>
      <c r="H51" s="4">
        <v>888</v>
      </c>
      <c r="I51" s="20">
        <v>8670</v>
      </c>
      <c r="J51" s="4">
        <v>2258</v>
      </c>
      <c r="K51" s="20">
        <v>44</v>
      </c>
      <c r="L51" s="6">
        <v>0.221846846846847</v>
      </c>
      <c r="M51" s="6">
        <v>4.9382716049382004E-3</v>
      </c>
      <c r="N51" s="6">
        <v>7.0921985815601803E-3</v>
      </c>
      <c r="O51" s="6">
        <v>5.7142857142857197E-2</v>
      </c>
      <c r="P51" s="6">
        <v>9.6657738441829899E-3</v>
      </c>
      <c r="Q51" s="6">
        <v>8.9365504915102107E-3</v>
      </c>
      <c r="R51" s="15">
        <v>2</v>
      </c>
      <c r="S51" s="6">
        <v>-1.8629343629343601E-2</v>
      </c>
      <c r="T51" s="6">
        <v>-0.40147058823529402</v>
      </c>
      <c r="U51" s="6">
        <v>-0.36465324384787501</v>
      </c>
      <c r="V51" s="6">
        <v>0.41401273885350298</v>
      </c>
      <c r="W51" s="22">
        <v>-1.2415992709875799E-2</v>
      </c>
      <c r="X51" s="22">
        <v>-0.130535232961109</v>
      </c>
      <c r="Y51" s="24">
        <v>7</v>
      </c>
      <c r="Z51" s="22">
        <v>2.12099041716876E-2</v>
      </c>
    </row>
    <row r="52" spans="1:26" hidden="1" x14ac:dyDescent="0.2">
      <c r="A52" s="2">
        <v>2009</v>
      </c>
      <c r="B52" s="2" t="s">
        <v>24</v>
      </c>
      <c r="C52" s="1">
        <v>39845</v>
      </c>
      <c r="D52" s="5" t="s">
        <v>59</v>
      </c>
      <c r="E52" s="4">
        <v>905008</v>
      </c>
      <c r="F52" s="4">
        <v>325000</v>
      </c>
      <c r="G52" s="4">
        <v>188</v>
      </c>
      <c r="H52" s="4">
        <v>1238</v>
      </c>
      <c r="I52" s="20">
        <v>21503</v>
      </c>
      <c r="J52" s="4">
        <v>5041</v>
      </c>
      <c r="K52" s="20">
        <v>63</v>
      </c>
      <c r="L52" s="6">
        <v>6.8659127625201904E-2</v>
      </c>
      <c r="M52" s="6">
        <v>-2.9850746268656699E-2</v>
      </c>
      <c r="N52" s="6">
        <v>-5.2910052910053497E-3</v>
      </c>
      <c r="O52" s="6">
        <v>0.17013232514177701</v>
      </c>
      <c r="P52" s="6">
        <v>2.42450223873487E-2</v>
      </c>
      <c r="Q52" s="6">
        <v>-0.152773109243697</v>
      </c>
      <c r="R52" s="15">
        <v>-1</v>
      </c>
      <c r="S52" s="6">
        <v>2.4965567367331298E-3</v>
      </c>
      <c r="T52" s="6">
        <v>-0.133333333333333</v>
      </c>
      <c r="U52" s="6">
        <v>-0.14932126696832601</v>
      </c>
      <c r="V52" s="6">
        <v>-0.43263061411548998</v>
      </c>
      <c r="W52" s="22">
        <v>-5.7960220800841199E-2</v>
      </c>
      <c r="X52" s="22">
        <v>-0.21565271510813799</v>
      </c>
      <c r="Y52" s="24">
        <v>2</v>
      </c>
      <c r="Z52" s="22">
        <v>-5.8288626728601897E-2</v>
      </c>
    </row>
    <row r="53" spans="1:26" hidden="1" x14ac:dyDescent="0.2">
      <c r="A53" s="2">
        <v>2009</v>
      </c>
      <c r="B53" s="2" t="s">
        <v>24</v>
      </c>
      <c r="C53" s="1">
        <v>39845</v>
      </c>
      <c r="D53" s="5" t="s">
        <v>60</v>
      </c>
      <c r="E53" s="4">
        <v>245366</v>
      </c>
      <c r="F53" s="4">
        <v>244800</v>
      </c>
      <c r="G53" s="4">
        <v>128</v>
      </c>
      <c r="H53" s="4">
        <v>424</v>
      </c>
      <c r="I53" s="20">
        <v>7474</v>
      </c>
      <c r="J53" s="4">
        <v>1479</v>
      </c>
      <c r="K53" s="20">
        <v>63</v>
      </c>
      <c r="L53" s="6">
        <v>9.6698113207547204E-2</v>
      </c>
      <c r="M53" s="6">
        <v>3.6190476190476099E-2</v>
      </c>
      <c r="N53" s="6">
        <v>-3.03030303030303E-2</v>
      </c>
      <c r="O53" s="6">
        <v>0.24340175953079199</v>
      </c>
      <c r="P53" s="6">
        <v>1.87667560321714E-3</v>
      </c>
      <c r="Q53" s="6">
        <v>-8.3075015499069996E-2</v>
      </c>
      <c r="R53" s="15">
        <v>-12</v>
      </c>
      <c r="S53" s="6">
        <v>1.7519227577048602E-2</v>
      </c>
      <c r="T53" s="6">
        <v>-8.9962825278810402E-2</v>
      </c>
      <c r="U53" s="6">
        <v>-0.168831168831169</v>
      </c>
      <c r="V53" s="6">
        <v>-0.21771217712177099</v>
      </c>
      <c r="W53" s="22">
        <v>-0.16201367866352701</v>
      </c>
      <c r="X53" s="22">
        <v>-0.25491183879093199</v>
      </c>
      <c r="Y53" s="24">
        <v>-19</v>
      </c>
      <c r="Z53" s="22">
        <v>-4.5368307456659498E-2</v>
      </c>
    </row>
    <row r="54" spans="1:26" hidden="1" x14ac:dyDescent="0.2">
      <c r="A54" s="2">
        <v>2009</v>
      </c>
      <c r="B54" s="2" t="s">
        <v>24</v>
      </c>
      <c r="C54" s="1">
        <v>39845</v>
      </c>
      <c r="D54" s="5" t="s">
        <v>61</v>
      </c>
      <c r="E54" s="4">
        <v>918774</v>
      </c>
      <c r="F54" s="4">
        <v>129000</v>
      </c>
      <c r="G54" s="4">
        <v>84</v>
      </c>
      <c r="H54" s="4">
        <v>1986</v>
      </c>
      <c r="I54" s="20">
        <v>73452</v>
      </c>
      <c r="J54" s="4">
        <v>5755</v>
      </c>
      <c r="K54" s="20">
        <v>106</v>
      </c>
      <c r="L54" s="6">
        <v>0.130412890231621</v>
      </c>
      <c r="M54" s="6">
        <v>3.2826261008806999E-2</v>
      </c>
      <c r="N54" s="6">
        <v>2.4390243902439001E-2</v>
      </c>
      <c r="O54" s="6">
        <v>0.18922155688622699</v>
      </c>
      <c r="P54" s="6">
        <v>-1.09339653129377E-2</v>
      </c>
      <c r="Q54" s="6">
        <v>-0.13847305389221601</v>
      </c>
      <c r="R54" s="15">
        <v>-2</v>
      </c>
      <c r="S54" s="6">
        <v>9.4548063992859997E-3</v>
      </c>
      <c r="T54" s="6">
        <v>-0.27932960893854802</v>
      </c>
      <c r="U54" s="6">
        <v>-0.27586206896551702</v>
      </c>
      <c r="V54" s="6">
        <v>0.219152854511971</v>
      </c>
      <c r="W54" s="22">
        <v>-9.9532922239521399E-2</v>
      </c>
      <c r="X54" s="22">
        <v>-0.21476326920453001</v>
      </c>
      <c r="Y54" s="24">
        <v>-8</v>
      </c>
      <c r="Z54" s="22">
        <v>5.9203559353782201E-2</v>
      </c>
    </row>
    <row r="55" spans="1:26" hidden="1" x14ac:dyDescent="0.2">
      <c r="A55" s="2">
        <v>2009</v>
      </c>
      <c r="B55" s="2" t="s">
        <v>24</v>
      </c>
      <c r="C55" s="1">
        <v>39845</v>
      </c>
      <c r="D55" s="5" t="s">
        <v>69</v>
      </c>
      <c r="E55" s="4">
        <v>214140</v>
      </c>
      <c r="F55" s="4">
        <v>342000</v>
      </c>
      <c r="G55" s="4">
        <v>223</v>
      </c>
      <c r="H55" s="4">
        <v>521</v>
      </c>
      <c r="I55" s="20">
        <v>4658</v>
      </c>
      <c r="J55" s="4">
        <v>1008</v>
      </c>
      <c r="K55" s="20">
        <v>61</v>
      </c>
      <c r="L55" s="6">
        <v>0.23032629558541301</v>
      </c>
      <c r="M55" s="6">
        <v>-8.6956521739129898E-3</v>
      </c>
      <c r="N55" s="6">
        <v>-2.1929824561403501E-2</v>
      </c>
      <c r="O55" s="6">
        <v>-8.75656742556917E-2</v>
      </c>
      <c r="P55" s="6">
        <v>-2.8976443610589899E-2</v>
      </c>
      <c r="Q55" s="6">
        <v>-9.2709270927092705E-2</v>
      </c>
      <c r="R55" s="15">
        <v>1</v>
      </c>
      <c r="S55" s="6">
        <v>2.5422617827093898E-2</v>
      </c>
      <c r="T55" s="6">
        <v>-0.26293103448275901</v>
      </c>
      <c r="U55" s="6">
        <v>-0.21201413427561799</v>
      </c>
      <c r="V55" s="6">
        <v>0.35324675324675298</v>
      </c>
      <c r="W55" s="22">
        <v>-0.24517906336088199</v>
      </c>
      <c r="X55" s="22">
        <v>-0.28662420382165599</v>
      </c>
      <c r="Y55" s="24">
        <v>-20</v>
      </c>
      <c r="Z55" s="22">
        <v>0.170586035845153</v>
      </c>
    </row>
    <row r="56" spans="1:26" hidden="1" x14ac:dyDescent="0.2">
      <c r="A56" s="2">
        <v>2009</v>
      </c>
      <c r="B56" s="2" t="s">
        <v>24</v>
      </c>
      <c r="C56" s="1">
        <v>39845</v>
      </c>
      <c r="D56" s="5" t="s">
        <v>62</v>
      </c>
      <c r="E56" s="4">
        <v>1752442</v>
      </c>
      <c r="F56" s="4">
        <v>169000</v>
      </c>
      <c r="G56" s="4">
        <v>129</v>
      </c>
      <c r="H56" s="4">
        <v>5995</v>
      </c>
      <c r="I56" s="20">
        <v>49596</v>
      </c>
      <c r="J56" s="4">
        <v>12019</v>
      </c>
      <c r="K56" s="20">
        <v>52</v>
      </c>
      <c r="L56" s="6">
        <v>0.125771476230192</v>
      </c>
      <c r="M56" s="6">
        <v>-3.4285714285714301E-2</v>
      </c>
      <c r="N56" s="6">
        <v>-1.5267175572519101E-2</v>
      </c>
      <c r="O56" s="6">
        <v>8.4086799276672702E-2</v>
      </c>
      <c r="P56" s="6">
        <v>-1.2083131947801E-3</v>
      </c>
      <c r="Q56" s="6">
        <v>8.9825386165212108E-3</v>
      </c>
      <c r="R56" s="15">
        <v>1</v>
      </c>
      <c r="S56" s="6">
        <v>-8.4057389596815801E-3</v>
      </c>
      <c r="T56" s="6">
        <v>-0.31020408163265301</v>
      </c>
      <c r="U56" s="6">
        <v>-0.275280898876405</v>
      </c>
      <c r="V56" s="6">
        <v>6.1625641933770202E-2</v>
      </c>
      <c r="W56" s="22">
        <v>-0.13491828155797</v>
      </c>
      <c r="X56" s="22">
        <v>-0.18564943424351199</v>
      </c>
      <c r="Y56" s="24">
        <v>-6</v>
      </c>
      <c r="Z56" s="22">
        <v>5.3697808796156099E-2</v>
      </c>
    </row>
    <row r="57" spans="1:26" hidden="1" x14ac:dyDescent="0.2">
      <c r="A57" s="2">
        <v>2009</v>
      </c>
      <c r="B57" s="2" t="s">
        <v>24</v>
      </c>
      <c r="C57" s="1">
        <v>39845</v>
      </c>
      <c r="D57" s="5" t="s">
        <v>63</v>
      </c>
      <c r="E57" s="4">
        <v>557618</v>
      </c>
      <c r="F57" s="4">
        <v>160000</v>
      </c>
      <c r="G57" s="4">
        <v>97</v>
      </c>
      <c r="H57" s="4">
        <v>1158</v>
      </c>
      <c r="I57" s="20">
        <v>30637</v>
      </c>
      <c r="J57" s="4">
        <v>3527</v>
      </c>
      <c r="K57" s="20">
        <v>101</v>
      </c>
      <c r="L57" s="6">
        <v>8.2901554404145095E-2</v>
      </c>
      <c r="M57" s="6">
        <v>0</v>
      </c>
      <c r="N57" s="6">
        <v>-4.9019607843137303E-2</v>
      </c>
      <c r="O57" s="6">
        <v>0.279558011049724</v>
      </c>
      <c r="P57" s="6">
        <v>1.9622592144421499E-3</v>
      </c>
      <c r="Q57" s="6">
        <v>-0.121544209215442</v>
      </c>
      <c r="R57" s="15">
        <v>15</v>
      </c>
      <c r="S57" s="6">
        <v>-1.21260699052472E-2</v>
      </c>
      <c r="T57" s="6">
        <v>-0.33333333333333298</v>
      </c>
      <c r="U57" s="6">
        <v>-0.184873949579832</v>
      </c>
      <c r="V57" s="6">
        <v>0.211297071129707</v>
      </c>
      <c r="W57" s="22">
        <v>-0.13948262786843801</v>
      </c>
      <c r="X57" s="22">
        <v>-0.197679708826206</v>
      </c>
      <c r="Y57" s="24">
        <v>-13</v>
      </c>
      <c r="Z57" s="22">
        <v>6.7211177835107397E-2</v>
      </c>
    </row>
    <row r="58" spans="1:26" hidden="1" x14ac:dyDescent="0.2">
      <c r="A58" s="2">
        <v>2009</v>
      </c>
      <c r="B58" s="2" t="s">
        <v>25</v>
      </c>
      <c r="C58" s="1">
        <v>39873</v>
      </c>
      <c r="D58" s="5" t="s">
        <v>35</v>
      </c>
      <c r="E58" s="4">
        <v>1665495</v>
      </c>
      <c r="F58" s="4">
        <v>110000</v>
      </c>
      <c r="G58" s="4">
        <v>57</v>
      </c>
      <c r="H58" s="4">
        <v>4693</v>
      </c>
      <c r="I58" s="20">
        <v>66276</v>
      </c>
      <c r="J58" s="4">
        <v>12580</v>
      </c>
      <c r="K58" s="20">
        <v>80</v>
      </c>
      <c r="L58" s="6">
        <v>0.15320690389942501</v>
      </c>
      <c r="M58" s="6">
        <v>0</v>
      </c>
      <c r="N58" s="6">
        <v>-1.72413793103449E-2</v>
      </c>
      <c r="O58" s="6">
        <v>0.27944383860414401</v>
      </c>
      <c r="P58" s="6">
        <v>7.8521381976326399E-4</v>
      </c>
      <c r="Q58" s="6">
        <v>0.141250113399256</v>
      </c>
      <c r="R58" s="15">
        <v>3</v>
      </c>
      <c r="S58" s="6">
        <v>4.0793139321400598E-3</v>
      </c>
      <c r="T58" s="6">
        <v>-0.29032258064516098</v>
      </c>
      <c r="U58" s="6">
        <v>-0.30487804878048802</v>
      </c>
      <c r="V58" s="6">
        <v>-3.9303991811668298E-2</v>
      </c>
      <c r="W58" s="22">
        <v>-0.19411478599221799</v>
      </c>
      <c r="X58" s="22">
        <v>-0.18644506240703601</v>
      </c>
      <c r="Y58" s="24">
        <v>8</v>
      </c>
      <c r="Z58" s="22">
        <v>-3.2258807461885398E-2</v>
      </c>
    </row>
    <row r="59" spans="1:26" hidden="1" x14ac:dyDescent="0.2">
      <c r="A59" s="2">
        <v>2009</v>
      </c>
      <c r="B59" s="2" t="s">
        <v>25</v>
      </c>
      <c r="C59" s="1">
        <v>39873</v>
      </c>
      <c r="D59" s="5" t="s">
        <v>36</v>
      </c>
      <c r="E59" s="4">
        <v>464653</v>
      </c>
      <c r="F59" s="4">
        <v>182300</v>
      </c>
      <c r="G59" s="4">
        <v>98</v>
      </c>
      <c r="H59" s="4">
        <v>1414</v>
      </c>
      <c r="I59" s="20">
        <v>13018</v>
      </c>
      <c r="J59" s="4">
        <v>3414</v>
      </c>
      <c r="K59" s="20">
        <v>62</v>
      </c>
      <c r="L59" s="6">
        <v>0.160537482319661</v>
      </c>
      <c r="M59" s="6">
        <v>-4.0526315789473598E-2</v>
      </c>
      <c r="N59" s="6">
        <v>1.03092783505154E-2</v>
      </c>
      <c r="O59" s="6">
        <v>0.25022104332449202</v>
      </c>
      <c r="P59" s="6">
        <v>7.4979355904211301E-2</v>
      </c>
      <c r="Q59" s="6">
        <v>0.196215837421163</v>
      </c>
      <c r="R59" s="15">
        <v>-5</v>
      </c>
      <c r="S59" s="6">
        <v>1.1996368261305099E-2</v>
      </c>
      <c r="T59" s="6">
        <v>-4.7320425387368997E-2</v>
      </c>
      <c r="U59" s="6">
        <v>-5.7692307692307702E-2</v>
      </c>
      <c r="V59" s="6">
        <v>-0.27412731006160201</v>
      </c>
      <c r="W59" s="22">
        <v>-5.7144926486564801E-2</v>
      </c>
      <c r="X59" s="22">
        <v>-0.124390869453706</v>
      </c>
      <c r="Y59" s="24">
        <v>16</v>
      </c>
      <c r="Z59" s="22">
        <v>2.7067256446970601E-2</v>
      </c>
    </row>
    <row r="60" spans="1:26" hidden="1" x14ac:dyDescent="0.2">
      <c r="A60" s="2">
        <v>2009</v>
      </c>
      <c r="B60" s="2" t="s">
        <v>25</v>
      </c>
      <c r="C60" s="1">
        <v>39873</v>
      </c>
      <c r="D60" s="5" t="s">
        <v>37</v>
      </c>
      <c r="E60" s="4">
        <v>1130734</v>
      </c>
      <c r="F60" s="4">
        <v>190000</v>
      </c>
      <c r="G60" s="4">
        <v>154</v>
      </c>
      <c r="H60" s="4">
        <v>2208</v>
      </c>
      <c r="I60" s="20">
        <v>24036</v>
      </c>
      <c r="J60" s="4">
        <v>5452</v>
      </c>
      <c r="K60" s="20">
        <v>72</v>
      </c>
      <c r="L60" s="6">
        <v>6.7934782608695607E-2</v>
      </c>
      <c r="M60" s="6">
        <v>5.5555555555555601E-2</v>
      </c>
      <c r="N60" s="6">
        <v>3.35570469798658E-2</v>
      </c>
      <c r="O60" s="6">
        <v>0.30728241563055098</v>
      </c>
      <c r="P60" s="6">
        <v>2.8806232076359999E-2</v>
      </c>
      <c r="Q60" s="6">
        <v>0.23909090909090899</v>
      </c>
      <c r="R60" s="15">
        <v>-1</v>
      </c>
      <c r="S60" s="6">
        <v>7.54401884315391E-3</v>
      </c>
      <c r="T60" s="6">
        <v>-0.173913043478261</v>
      </c>
      <c r="U60" s="6">
        <v>-0.109826589595376</v>
      </c>
      <c r="V60" s="6">
        <v>-0.110036275695284</v>
      </c>
      <c r="W60" s="22">
        <v>-4.1129772210476E-2</v>
      </c>
      <c r="X60" s="22">
        <v>-7.5148430873621705E-2</v>
      </c>
      <c r="Y60" s="24">
        <v>7</v>
      </c>
      <c r="Z60" s="22">
        <v>-2.1545265758898102E-2</v>
      </c>
    </row>
    <row r="61" spans="1:26" hidden="1" x14ac:dyDescent="0.2">
      <c r="A61" s="2">
        <v>2009</v>
      </c>
      <c r="B61" s="2" t="s">
        <v>25</v>
      </c>
      <c r="C61" s="1">
        <v>39873</v>
      </c>
      <c r="D61" s="5" t="s">
        <v>38</v>
      </c>
      <c r="E61" s="4">
        <v>754946</v>
      </c>
      <c r="F61" s="4">
        <v>299000</v>
      </c>
      <c r="G61" s="4">
        <v>204</v>
      </c>
      <c r="H61" s="4">
        <v>1324</v>
      </c>
      <c r="I61" s="20">
        <v>15605</v>
      </c>
      <c r="J61" s="4">
        <v>4425</v>
      </c>
      <c r="K61" s="20">
        <v>79</v>
      </c>
      <c r="L61" s="6">
        <v>7.4773413897280996E-2</v>
      </c>
      <c r="M61" s="6">
        <v>-2.92207792207793E-2</v>
      </c>
      <c r="N61" s="6">
        <v>9.9009900990099098E-3</v>
      </c>
      <c r="O61" s="6">
        <v>0.303149606299213</v>
      </c>
      <c r="P61" s="6">
        <v>0.112180172475233</v>
      </c>
      <c r="Q61" s="6">
        <v>0.44466209598432899</v>
      </c>
      <c r="R61" s="15">
        <v>-2</v>
      </c>
      <c r="S61" s="6">
        <v>-1.57777672050812E-2</v>
      </c>
      <c r="T61" s="6">
        <v>-0.15056818181818199</v>
      </c>
      <c r="U61" s="6">
        <v>-0.15</v>
      </c>
      <c r="V61" s="6">
        <v>-0.160963244613435</v>
      </c>
      <c r="W61" s="22">
        <v>-0.164703993148485</v>
      </c>
      <c r="X61" s="22">
        <v>-8.0232799833714494E-2</v>
      </c>
      <c r="Y61" s="24">
        <v>1</v>
      </c>
      <c r="Z61" s="22">
        <v>1.07683441887892E-2</v>
      </c>
    </row>
    <row r="62" spans="1:26" hidden="1" x14ac:dyDescent="0.2">
      <c r="A62" s="2">
        <v>2009</v>
      </c>
      <c r="B62" s="2" t="s">
        <v>25</v>
      </c>
      <c r="C62" s="1">
        <v>39873</v>
      </c>
      <c r="D62" s="5" t="s">
        <v>40</v>
      </c>
      <c r="E62" s="4">
        <v>3120480</v>
      </c>
      <c r="F62" s="4">
        <v>193750</v>
      </c>
      <c r="G62" s="4">
        <v>119</v>
      </c>
      <c r="H62" s="4">
        <v>4302</v>
      </c>
      <c r="I62" s="20">
        <v>91222</v>
      </c>
      <c r="J62" s="4">
        <v>18865</v>
      </c>
      <c r="K62" s="20">
        <v>74</v>
      </c>
      <c r="L62" s="6">
        <v>7.1129707112970703E-2</v>
      </c>
      <c r="M62" s="6">
        <v>5.1845819761129099E-2</v>
      </c>
      <c r="N62" s="6">
        <v>3.4782608695652202E-2</v>
      </c>
      <c r="O62" s="6">
        <v>0.37928823340814399</v>
      </c>
      <c r="P62" s="6">
        <v>5.0412233430058503E-2</v>
      </c>
      <c r="Q62" s="6">
        <v>0.179799874921826</v>
      </c>
      <c r="R62" s="15">
        <v>1</v>
      </c>
      <c r="S62" s="6">
        <v>-4.8561858014249297E-3</v>
      </c>
      <c r="T62" s="6">
        <v>-0.221887550200803</v>
      </c>
      <c r="U62" s="6">
        <v>-0.265432098765432</v>
      </c>
      <c r="V62" s="6">
        <v>-0.25130525583014302</v>
      </c>
      <c r="W62" s="22">
        <v>-5.9392464581056299E-2</v>
      </c>
      <c r="X62" s="22">
        <v>-0.13060509700907899</v>
      </c>
      <c r="Y62" s="24">
        <v>2</v>
      </c>
      <c r="Z62" s="22">
        <v>-3.4160929851874397E-2</v>
      </c>
    </row>
    <row r="63" spans="1:26" hidden="1" x14ac:dyDescent="0.2">
      <c r="A63" s="2">
        <v>2009</v>
      </c>
      <c r="B63" s="2" t="s">
        <v>25</v>
      </c>
      <c r="C63" s="1">
        <v>39873</v>
      </c>
      <c r="D63" s="5" t="s">
        <v>41</v>
      </c>
      <c r="E63" s="4">
        <v>770584</v>
      </c>
      <c r="F63" s="4">
        <v>189500</v>
      </c>
      <c r="G63" s="4">
        <v>91</v>
      </c>
      <c r="H63" s="4">
        <v>2987</v>
      </c>
      <c r="I63" s="20">
        <v>18978</v>
      </c>
      <c r="J63" s="4">
        <v>4131</v>
      </c>
      <c r="K63" s="20">
        <v>97</v>
      </c>
      <c r="L63" s="6">
        <v>0.19450954134583201</v>
      </c>
      <c r="M63" s="6">
        <v>0.10753945061367599</v>
      </c>
      <c r="N63" s="6">
        <v>4.5977011494252797E-2</v>
      </c>
      <c r="O63" s="6">
        <v>0.25556956704497702</v>
      </c>
      <c r="P63" s="6">
        <v>9.3895901781082494E-2</v>
      </c>
      <c r="Q63" s="6">
        <v>0.239423942394239</v>
      </c>
      <c r="R63" s="15">
        <v>-2</v>
      </c>
      <c r="S63" s="6">
        <v>-1.0198319099733399E-2</v>
      </c>
      <c r="T63" s="6">
        <v>-3.8071065989847698E-2</v>
      </c>
      <c r="U63" s="6">
        <v>-4.2105263157894798E-2</v>
      </c>
      <c r="V63" s="6">
        <v>-0.14705882352941199</v>
      </c>
      <c r="W63" s="22">
        <v>1.31905239276109E-3</v>
      </c>
      <c r="X63" s="22">
        <v>0.02</v>
      </c>
      <c r="Y63" s="24">
        <v>1</v>
      </c>
      <c r="Z63" s="22">
        <v>1.3184584178498999E-2</v>
      </c>
    </row>
    <row r="64" spans="1:26" hidden="1" x14ac:dyDescent="0.2">
      <c r="A64" s="2">
        <v>2009</v>
      </c>
      <c r="B64" s="2" t="s">
        <v>25</v>
      </c>
      <c r="C64" s="1">
        <v>39873</v>
      </c>
      <c r="D64" s="5" t="s">
        <v>42</v>
      </c>
      <c r="E64" s="4">
        <v>656101</v>
      </c>
      <c r="F64" s="4">
        <v>127000</v>
      </c>
      <c r="G64" s="4">
        <v>99</v>
      </c>
      <c r="H64" s="4">
        <v>1905</v>
      </c>
      <c r="I64" s="20">
        <v>7207</v>
      </c>
      <c r="J64" s="4">
        <v>2303</v>
      </c>
      <c r="K64" s="20">
        <v>33</v>
      </c>
      <c r="L64" s="6">
        <v>0.13805774278215199</v>
      </c>
      <c r="M64" s="6">
        <v>-2.2324865280985401E-2</v>
      </c>
      <c r="N64" s="6">
        <v>-0.01</v>
      </c>
      <c r="O64" s="6">
        <v>0.35394456289978699</v>
      </c>
      <c r="P64" s="6">
        <v>0.106046654389196</v>
      </c>
      <c r="Q64" s="6">
        <v>7.6671341748480601E-2</v>
      </c>
      <c r="R64" s="15">
        <v>-6</v>
      </c>
      <c r="S64" s="6">
        <v>1.1547437167369E-2</v>
      </c>
      <c r="T64" s="6">
        <v>-0.42272727272727301</v>
      </c>
      <c r="U64" s="6">
        <v>-0.34437086092715202</v>
      </c>
      <c r="V64" s="6">
        <v>0.49529042386185301</v>
      </c>
      <c r="W64" s="22">
        <v>0.30632590175820201</v>
      </c>
      <c r="X64" s="22">
        <v>0.38902291917973503</v>
      </c>
      <c r="Y64" s="24">
        <v>-2</v>
      </c>
      <c r="Z64" s="22">
        <v>9.2531840113392397E-2</v>
      </c>
    </row>
    <row r="65" spans="1:26" hidden="1" x14ac:dyDescent="0.2">
      <c r="A65" s="2">
        <v>2009</v>
      </c>
      <c r="B65" s="2" t="s">
        <v>25</v>
      </c>
      <c r="C65" s="1">
        <v>39873</v>
      </c>
      <c r="D65" s="5" t="s">
        <v>43</v>
      </c>
      <c r="E65" s="4">
        <v>628795</v>
      </c>
      <c r="F65" s="4">
        <v>136000</v>
      </c>
      <c r="G65" s="4">
        <v>79</v>
      </c>
      <c r="H65" s="4">
        <v>3539</v>
      </c>
      <c r="I65" s="20">
        <v>34018</v>
      </c>
      <c r="J65" s="4">
        <v>6979</v>
      </c>
      <c r="K65" s="20">
        <v>95</v>
      </c>
      <c r="L65" s="6">
        <v>0.30997456908731302</v>
      </c>
      <c r="M65" s="6">
        <v>-5.5555555555555601E-2</v>
      </c>
      <c r="N65" s="6">
        <v>-5.95238095238095E-2</v>
      </c>
      <c r="O65" s="6">
        <v>0.31171237954039999</v>
      </c>
      <c r="P65" s="6">
        <v>3.15048970557021E-2</v>
      </c>
      <c r="Q65" s="6">
        <v>0.14017317431792201</v>
      </c>
      <c r="R65" s="15">
        <v>2</v>
      </c>
      <c r="S65" s="6">
        <v>-9.8919987407079506E-3</v>
      </c>
      <c r="T65" s="6">
        <v>-0.42127659574468101</v>
      </c>
      <c r="U65" s="6">
        <v>-0.387596899224806</v>
      </c>
      <c r="V65" s="6">
        <v>0.98708590679393604</v>
      </c>
      <c r="W65" s="22">
        <v>6.20336548968188E-2</v>
      </c>
      <c r="X65" s="22">
        <v>0.21331710709318499</v>
      </c>
      <c r="Y65" s="24">
        <v>-11</v>
      </c>
      <c r="Z65" s="22">
        <v>8.48201614511533E-2</v>
      </c>
    </row>
    <row r="66" spans="1:26" hidden="1" x14ac:dyDescent="0.2">
      <c r="A66" s="2">
        <v>2009</v>
      </c>
      <c r="B66" s="2" t="s">
        <v>25</v>
      </c>
      <c r="C66" s="1">
        <v>39873</v>
      </c>
      <c r="D66" s="5" t="s">
        <v>44</v>
      </c>
      <c r="E66" s="4">
        <v>939796</v>
      </c>
      <c r="F66" s="4">
        <v>355000</v>
      </c>
      <c r="G66" s="4">
        <v>208</v>
      </c>
      <c r="H66" s="4">
        <v>1013</v>
      </c>
      <c r="I66" s="20">
        <v>22797</v>
      </c>
      <c r="J66" s="4">
        <v>4413</v>
      </c>
      <c r="K66" s="20">
        <v>107</v>
      </c>
      <c r="L66" s="6">
        <v>7.2063178677196402E-2</v>
      </c>
      <c r="M66" s="6">
        <v>2.3054755043227598E-2</v>
      </c>
      <c r="N66" s="6">
        <v>0</v>
      </c>
      <c r="O66" s="6">
        <v>0.191764705882353</v>
      </c>
      <c r="P66" s="6">
        <v>0.15797226596231001</v>
      </c>
      <c r="Q66" s="6">
        <v>0.29413489736070397</v>
      </c>
      <c r="R66" s="15">
        <v>3</v>
      </c>
      <c r="S66" s="6">
        <v>1.20631786771964E-2</v>
      </c>
      <c r="T66" s="6">
        <v>-0.1125</v>
      </c>
      <c r="U66" s="6">
        <v>-8.3700440528634304E-2</v>
      </c>
      <c r="V66" s="6">
        <v>-0.124459809853068</v>
      </c>
      <c r="W66" s="22">
        <v>1.4067778716216199</v>
      </c>
      <c r="X66" s="22">
        <v>1.1579462102689499</v>
      </c>
      <c r="Y66" s="24">
        <v>-7</v>
      </c>
      <c r="Z66" s="22">
        <v>7.2403610453900501E-3</v>
      </c>
    </row>
    <row r="67" spans="1:26" hidden="1" x14ac:dyDescent="0.2">
      <c r="A67" s="2">
        <v>2009</v>
      </c>
      <c r="B67" s="2" t="s">
        <v>25</v>
      </c>
      <c r="C67" s="1">
        <v>39873</v>
      </c>
      <c r="D67" s="5" t="s">
        <v>45</v>
      </c>
      <c r="E67" s="4">
        <v>1873764</v>
      </c>
      <c r="F67" s="4">
        <v>325000</v>
      </c>
      <c r="G67" s="4">
        <v>233</v>
      </c>
      <c r="H67" s="4">
        <v>4766</v>
      </c>
      <c r="I67" s="20">
        <v>39824</v>
      </c>
      <c r="J67" s="4">
        <v>9642</v>
      </c>
      <c r="K67" s="20">
        <v>51</v>
      </c>
      <c r="L67" s="6">
        <v>0.23080151070079699</v>
      </c>
      <c r="M67" s="6">
        <v>0</v>
      </c>
      <c r="N67" s="6">
        <v>8.6580086580085903E-3</v>
      </c>
      <c r="O67" s="6">
        <v>0.28532901833872698</v>
      </c>
      <c r="P67" s="6">
        <v>1.23287323012786E-2</v>
      </c>
      <c r="Q67" s="6">
        <v>0.139985812248759</v>
      </c>
      <c r="R67" s="15">
        <v>-4</v>
      </c>
      <c r="S67" s="6">
        <v>7.5836075473475996E-4</v>
      </c>
      <c r="T67" s="6">
        <v>-0.27777777777777801</v>
      </c>
      <c r="U67" s="6">
        <v>-0.264984227129338</v>
      </c>
      <c r="V67" s="6">
        <v>0.44424242424242399</v>
      </c>
      <c r="W67" s="22">
        <v>-0.20891519834727201</v>
      </c>
      <c r="X67" s="22">
        <v>-0.16721368111936399</v>
      </c>
      <c r="Y67" s="24">
        <v>-11</v>
      </c>
      <c r="Z67" s="22">
        <v>0.13352878342807001</v>
      </c>
    </row>
    <row r="68" spans="1:26" hidden="1" x14ac:dyDescent="0.2">
      <c r="A68" s="2">
        <v>2009</v>
      </c>
      <c r="B68" s="2" t="s">
        <v>25</v>
      </c>
      <c r="C68" s="1">
        <v>39873</v>
      </c>
      <c r="D68" s="5" t="s">
        <v>46</v>
      </c>
      <c r="E68" s="4">
        <v>755143</v>
      </c>
      <c r="F68" s="4">
        <v>175000</v>
      </c>
      <c r="G68" s="4">
        <v>116</v>
      </c>
      <c r="H68" s="4">
        <v>1705</v>
      </c>
      <c r="I68" s="20">
        <v>11121</v>
      </c>
      <c r="J68" s="4">
        <v>1964</v>
      </c>
      <c r="K68" s="20">
        <v>59</v>
      </c>
      <c r="L68" s="6">
        <v>0.165395894428153</v>
      </c>
      <c r="M68" s="6">
        <v>2.1599532983070699E-2</v>
      </c>
      <c r="N68" s="6">
        <v>-4.1322314049586799E-2</v>
      </c>
      <c r="O68" s="6">
        <v>0.204946996466431</v>
      </c>
      <c r="P68" s="6">
        <v>-5.9375792945952903E-2</v>
      </c>
      <c r="Q68" s="6">
        <v>0.100896860986547</v>
      </c>
      <c r="R68" s="15">
        <v>-3</v>
      </c>
      <c r="S68" s="6">
        <v>-1.6229547267960599E-2</v>
      </c>
      <c r="T68" s="6">
        <v>-0.36900327757726098</v>
      </c>
      <c r="U68" s="6">
        <v>-0.422885572139303</v>
      </c>
      <c r="V68" s="6">
        <v>0.249084249084249</v>
      </c>
      <c r="W68" s="22">
        <v>-0.57472275334608003</v>
      </c>
      <c r="X68" s="22">
        <v>0.486752460257381</v>
      </c>
      <c r="Y68" s="24">
        <v>-1</v>
      </c>
      <c r="Z68" s="22">
        <v>9.3601022633280698E-2</v>
      </c>
    </row>
    <row r="69" spans="1:26" hidden="1" x14ac:dyDescent="0.2">
      <c r="A69" s="2">
        <v>2009</v>
      </c>
      <c r="B69" s="2" t="s">
        <v>25</v>
      </c>
      <c r="C69" s="1">
        <v>39873</v>
      </c>
      <c r="D69" s="5" t="s">
        <v>47</v>
      </c>
      <c r="E69" s="4">
        <v>901642</v>
      </c>
      <c r="F69" s="4">
        <v>150000</v>
      </c>
      <c r="G69" s="4">
        <v>91</v>
      </c>
      <c r="H69" s="4">
        <v>2995</v>
      </c>
      <c r="I69" s="20">
        <v>30997</v>
      </c>
      <c r="J69" s="4">
        <v>7484</v>
      </c>
      <c r="K69" s="20">
        <v>59</v>
      </c>
      <c r="L69" s="6">
        <v>0.21803005008347201</v>
      </c>
      <c r="M69" s="6">
        <v>0</v>
      </c>
      <c r="N69" s="6">
        <v>0</v>
      </c>
      <c r="O69" s="6">
        <v>0.41206977840641201</v>
      </c>
      <c r="P69" s="6">
        <v>5.06033080260304E-2</v>
      </c>
      <c r="Q69" s="6">
        <v>0.18492716909436299</v>
      </c>
      <c r="R69" s="15">
        <v>-4</v>
      </c>
      <c r="S69" s="6">
        <v>4.4515493762588799E-3</v>
      </c>
      <c r="T69" s="6">
        <v>-0.25</v>
      </c>
      <c r="U69" s="6">
        <v>-0.22222222222222199</v>
      </c>
      <c r="V69" s="6">
        <v>0.247396917950854</v>
      </c>
      <c r="W69" s="22">
        <v>-2.07556706893284E-2</v>
      </c>
      <c r="X69" s="22">
        <v>-7.8438615933998299E-2</v>
      </c>
      <c r="Y69" s="24">
        <v>-3</v>
      </c>
      <c r="Z69" s="22">
        <v>4.4768908892302103E-2</v>
      </c>
    </row>
    <row r="70" spans="1:26" hidden="1" x14ac:dyDescent="0.2">
      <c r="A70" s="2">
        <v>2009</v>
      </c>
      <c r="B70" s="2" t="s">
        <v>25</v>
      </c>
      <c r="C70" s="1">
        <v>39873</v>
      </c>
      <c r="D70" s="5" t="s">
        <v>48</v>
      </c>
      <c r="E70" s="4">
        <v>714227</v>
      </c>
      <c r="F70" s="4">
        <v>239000</v>
      </c>
      <c r="G70" s="4">
        <v>167</v>
      </c>
      <c r="H70" s="4">
        <v>2298</v>
      </c>
      <c r="I70" s="20">
        <v>14336</v>
      </c>
      <c r="J70" s="4">
        <v>4182</v>
      </c>
      <c r="K70" s="20">
        <v>37</v>
      </c>
      <c r="L70" s="6">
        <v>0.26762402088772802</v>
      </c>
      <c r="M70" s="6">
        <v>-1.2396694214876E-2</v>
      </c>
      <c r="N70" s="6">
        <v>1.2121212121212199E-2</v>
      </c>
      <c r="O70" s="6">
        <v>0.217806041335453</v>
      </c>
      <c r="P70" s="6">
        <v>1.74690797288801E-3</v>
      </c>
      <c r="Q70" s="6">
        <v>0.13795918367346899</v>
      </c>
      <c r="R70" s="15">
        <v>-1</v>
      </c>
      <c r="S70" s="6">
        <v>-9.5354915659016104E-3</v>
      </c>
      <c r="T70" s="6">
        <v>-0.481561822125813</v>
      </c>
      <c r="U70" s="6">
        <v>-0.448844884488449</v>
      </c>
      <c r="V70" s="6">
        <v>0.70728083209509696</v>
      </c>
      <c r="W70" s="22">
        <v>-0.145954962468724</v>
      </c>
      <c r="X70" s="22">
        <v>-0.105263157894737</v>
      </c>
      <c r="Y70" s="24">
        <v>-6</v>
      </c>
      <c r="Z70" s="22">
        <v>0.12869385744047701</v>
      </c>
    </row>
    <row r="71" spans="1:26" hidden="1" x14ac:dyDescent="0.2">
      <c r="A71" s="2">
        <v>2009</v>
      </c>
      <c r="B71" s="2" t="s">
        <v>25</v>
      </c>
      <c r="C71" s="1">
        <v>39873</v>
      </c>
      <c r="D71" s="5" t="s">
        <v>49</v>
      </c>
      <c r="E71" s="4">
        <v>895325</v>
      </c>
      <c r="F71" s="4">
        <v>375000</v>
      </c>
      <c r="G71" s="4">
        <v>252</v>
      </c>
      <c r="H71" s="4">
        <v>2211</v>
      </c>
      <c r="I71" s="20">
        <v>16730</v>
      </c>
      <c r="J71" s="4">
        <v>4094</v>
      </c>
      <c r="K71" s="20">
        <v>46</v>
      </c>
      <c r="L71" s="6">
        <v>0.216644052464948</v>
      </c>
      <c r="M71" s="6">
        <v>1.3513513513513599E-2</v>
      </c>
      <c r="N71" s="6">
        <v>8.0000000000000106E-3</v>
      </c>
      <c r="O71" s="6">
        <v>0.27361751152073699</v>
      </c>
      <c r="P71" s="6">
        <v>2.5562434867896701E-2</v>
      </c>
      <c r="Q71" s="6">
        <v>9.4652406417112395E-2</v>
      </c>
      <c r="R71" s="15">
        <v>-9</v>
      </c>
      <c r="S71" s="6">
        <v>1.6183222971860499E-2</v>
      </c>
      <c r="T71" s="6">
        <v>-0.25</v>
      </c>
      <c r="U71" s="6">
        <v>-0.18971061093247599</v>
      </c>
      <c r="V71" s="6">
        <v>0.43014230271668802</v>
      </c>
      <c r="W71" s="22">
        <v>-0.19717836748404399</v>
      </c>
      <c r="X71" s="22">
        <v>-0.13555743243243201</v>
      </c>
      <c r="Y71" s="24">
        <v>-18</v>
      </c>
      <c r="Z71" s="22">
        <v>0.13837755828642301</v>
      </c>
    </row>
    <row r="72" spans="1:26" hidden="1" x14ac:dyDescent="0.2">
      <c r="A72" s="2">
        <v>2009</v>
      </c>
      <c r="B72" s="2" t="s">
        <v>25</v>
      </c>
      <c r="C72" s="1">
        <v>39873</v>
      </c>
      <c r="D72" s="5" t="s">
        <v>51</v>
      </c>
      <c r="E72" s="4">
        <v>1364154</v>
      </c>
      <c r="F72" s="4">
        <v>120000</v>
      </c>
      <c r="G72" s="4">
        <v>66</v>
      </c>
      <c r="H72" s="4">
        <v>7447</v>
      </c>
      <c r="I72" s="20">
        <v>59907</v>
      </c>
      <c r="J72" s="4">
        <v>13393</v>
      </c>
      <c r="K72" s="20">
        <v>58</v>
      </c>
      <c r="L72" s="6">
        <v>0.227071303880757</v>
      </c>
      <c r="M72" s="6">
        <v>-0.04</v>
      </c>
      <c r="N72" s="6">
        <v>-5.7142857142857197E-2</v>
      </c>
      <c r="O72" s="6">
        <v>0.39981203007518801</v>
      </c>
      <c r="P72" s="6">
        <v>-1.1256168611464199E-2</v>
      </c>
      <c r="Q72" s="6">
        <v>0.12678781760053801</v>
      </c>
      <c r="R72" s="15">
        <v>2</v>
      </c>
      <c r="S72" s="6">
        <v>1.8236717414591999E-2</v>
      </c>
      <c r="T72" s="6">
        <v>-0.44186046511627902</v>
      </c>
      <c r="U72" s="6">
        <v>-0.476190476190476</v>
      </c>
      <c r="V72" s="6">
        <v>0.81678458160527001</v>
      </c>
      <c r="W72" s="22">
        <v>-6.5427996443113298E-2</v>
      </c>
      <c r="X72" s="22">
        <v>6.2936507936507805E-2</v>
      </c>
      <c r="Y72" s="24">
        <v>-13</v>
      </c>
      <c r="Z72" s="22">
        <v>9.5575817176683203E-2</v>
      </c>
    </row>
    <row r="73" spans="1:26" hidden="1" x14ac:dyDescent="0.2">
      <c r="A73" s="2">
        <v>2009</v>
      </c>
      <c r="B73" s="2" t="s">
        <v>25</v>
      </c>
      <c r="C73" s="1">
        <v>39873</v>
      </c>
      <c r="D73" s="5" t="s">
        <v>52</v>
      </c>
      <c r="E73" s="4">
        <v>620936</v>
      </c>
      <c r="F73" s="4">
        <v>240000</v>
      </c>
      <c r="G73" s="4">
        <v>135</v>
      </c>
      <c r="H73" s="4">
        <v>1576</v>
      </c>
      <c r="I73" s="20">
        <v>22644</v>
      </c>
      <c r="J73" s="4">
        <v>4480</v>
      </c>
      <c r="K73" s="20">
        <v>68</v>
      </c>
      <c r="L73" s="6">
        <v>0.17005076142132</v>
      </c>
      <c r="M73" s="6">
        <v>-0.04</v>
      </c>
      <c r="N73" s="6">
        <v>-3.5714285714285698E-2</v>
      </c>
      <c r="O73" s="6">
        <v>0.41599281221922702</v>
      </c>
      <c r="P73" s="6">
        <v>1.35171426013785E-2</v>
      </c>
      <c r="Q73" s="6">
        <v>6.0606060606060601E-2</v>
      </c>
      <c r="R73" s="15">
        <v>-4</v>
      </c>
      <c r="S73" s="6">
        <v>5.6302762461176402E-3</v>
      </c>
      <c r="T73" s="6">
        <v>-0.142550911039657</v>
      </c>
      <c r="U73" s="6">
        <v>-0.18181818181818199</v>
      </c>
      <c r="V73" s="6">
        <v>-0.25905030559473402</v>
      </c>
      <c r="W73" s="22">
        <v>-7.5113343952946998E-2</v>
      </c>
      <c r="X73" s="22">
        <v>-0.29001584786053902</v>
      </c>
      <c r="Y73" s="24">
        <v>10</v>
      </c>
      <c r="Z73" s="22">
        <v>-1.23657877089106E-2</v>
      </c>
    </row>
    <row r="74" spans="1:26" hidden="1" x14ac:dyDescent="0.2">
      <c r="A74" s="2">
        <v>2009</v>
      </c>
      <c r="B74" s="2" t="s">
        <v>25</v>
      </c>
      <c r="C74" s="1">
        <v>39873</v>
      </c>
      <c r="D74" s="5" t="s">
        <v>53</v>
      </c>
      <c r="E74" s="4">
        <v>457875</v>
      </c>
      <c r="F74" s="4">
        <v>191005</v>
      </c>
      <c r="G74" s="4">
        <v>105</v>
      </c>
      <c r="H74" s="4">
        <v>1399</v>
      </c>
      <c r="I74" s="20">
        <v>18181</v>
      </c>
      <c r="J74" s="4">
        <v>3816</v>
      </c>
      <c r="K74" s="20">
        <v>78</v>
      </c>
      <c r="L74" s="6">
        <v>0.11365260900643299</v>
      </c>
      <c r="M74" s="6">
        <v>5.2894736842106198E-3</v>
      </c>
      <c r="N74" s="6">
        <v>2.94117647058822E-2</v>
      </c>
      <c r="O74" s="6">
        <v>0.34908389585342298</v>
      </c>
      <c r="P74" s="6">
        <v>3.05520915995918E-2</v>
      </c>
      <c r="Q74" s="6">
        <v>0.13234421364985199</v>
      </c>
      <c r="R74" s="15">
        <v>-6</v>
      </c>
      <c r="S74" s="6">
        <v>1.52919532687282E-2</v>
      </c>
      <c r="T74" s="6">
        <v>-6.3700980392156895E-2</v>
      </c>
      <c r="U74" s="6">
        <v>-3.6697247706422E-2</v>
      </c>
      <c r="V74" s="6">
        <v>-0.29804315102860002</v>
      </c>
      <c r="W74" s="22">
        <v>-7.9722615914152598E-2</v>
      </c>
      <c r="X74" s="22">
        <v>-0.141314131413141</v>
      </c>
      <c r="Y74" s="24">
        <v>15</v>
      </c>
      <c r="Z74" s="22">
        <v>-4.1891796412533197E-2</v>
      </c>
    </row>
    <row r="75" spans="1:26" hidden="1" x14ac:dyDescent="0.2">
      <c r="A75" s="2">
        <v>2009</v>
      </c>
      <c r="B75" s="2" t="s">
        <v>25</v>
      </c>
      <c r="C75" s="1">
        <v>39873</v>
      </c>
      <c r="D75" s="5" t="s">
        <v>54</v>
      </c>
      <c r="E75" s="4">
        <v>1208146</v>
      </c>
      <c r="F75" s="4">
        <v>172000</v>
      </c>
      <c r="G75" s="4">
        <v>96</v>
      </c>
      <c r="H75" s="4">
        <v>6073</v>
      </c>
      <c r="I75" s="20">
        <v>43437</v>
      </c>
      <c r="J75" s="4">
        <v>9626</v>
      </c>
      <c r="K75" s="20">
        <v>51</v>
      </c>
      <c r="L75" s="6">
        <v>0.24485427301169099</v>
      </c>
      <c r="M75" s="6">
        <v>-3.6954087346024699E-2</v>
      </c>
      <c r="N75" s="6">
        <v>-0.04</v>
      </c>
      <c r="O75" s="6">
        <v>0.27584033613445402</v>
      </c>
      <c r="P75" s="6">
        <v>-1.3221563415797701E-2</v>
      </c>
      <c r="Q75" s="6">
        <v>8.2911463606704996E-2</v>
      </c>
      <c r="R75" s="15">
        <v>-4</v>
      </c>
      <c r="S75" s="6">
        <v>3.2576343562289202E-3</v>
      </c>
      <c r="T75" s="6">
        <v>-0.40689655172413802</v>
      </c>
      <c r="U75" s="6">
        <v>-0.37254901960784298</v>
      </c>
      <c r="V75" s="6">
        <v>1.05934214988132</v>
      </c>
      <c r="W75" s="22">
        <v>-0.21729494017586801</v>
      </c>
      <c r="X75" s="22">
        <v>-0.15974162011173201</v>
      </c>
      <c r="Y75" s="24">
        <v>-13</v>
      </c>
      <c r="Z75" s="22">
        <v>0.130578247240243</v>
      </c>
    </row>
    <row r="76" spans="1:26" hidden="1" x14ac:dyDescent="0.2">
      <c r="A76" s="2">
        <v>2009</v>
      </c>
      <c r="B76" s="2" t="s">
        <v>25</v>
      </c>
      <c r="C76" s="1">
        <v>39873</v>
      </c>
      <c r="D76" s="5" t="s">
        <v>55</v>
      </c>
      <c r="E76" s="4">
        <v>641997</v>
      </c>
      <c r="F76" s="4">
        <v>190000</v>
      </c>
      <c r="G76" s="4">
        <v>114</v>
      </c>
      <c r="H76" s="4">
        <v>2654</v>
      </c>
      <c r="I76" s="20">
        <v>12870</v>
      </c>
      <c r="J76" s="4">
        <v>3690</v>
      </c>
      <c r="K76" s="20">
        <v>62</v>
      </c>
      <c r="L76" s="6">
        <v>0.37113790504898297</v>
      </c>
      <c r="M76" s="6">
        <v>2.5641025641025501E-2</v>
      </c>
      <c r="N76" s="6">
        <v>1.7857142857142801E-2</v>
      </c>
      <c r="O76" s="6">
        <v>0.189601075750784</v>
      </c>
      <c r="P76" s="6">
        <v>0.18388372734798999</v>
      </c>
      <c r="Q76" s="6">
        <v>0.13190184049079701</v>
      </c>
      <c r="R76" s="15">
        <v>-3</v>
      </c>
      <c r="S76" s="6">
        <v>1.79680240442864E-3</v>
      </c>
      <c r="T76" s="6">
        <v>-0.32142857142857101</v>
      </c>
      <c r="U76" s="6">
        <v>-0.26451612903225802</v>
      </c>
      <c r="V76" s="6">
        <v>0.48268156424580999</v>
      </c>
      <c r="W76" s="22">
        <v>0.54631743361768603</v>
      </c>
      <c r="X76" s="22">
        <v>0.29883843717001102</v>
      </c>
      <c r="Y76" s="24">
        <v>-1</v>
      </c>
      <c r="Z76" s="22">
        <v>0.178400474881385</v>
      </c>
    </row>
    <row r="77" spans="1:26" hidden="1" x14ac:dyDescent="0.2">
      <c r="A77" s="2">
        <v>2009</v>
      </c>
      <c r="B77" s="2" t="s">
        <v>25</v>
      </c>
      <c r="C77" s="1">
        <v>39873</v>
      </c>
      <c r="D77" s="5" t="s">
        <v>56</v>
      </c>
      <c r="E77" s="4">
        <v>829666</v>
      </c>
      <c r="F77" s="4">
        <v>275000</v>
      </c>
      <c r="G77" s="4">
        <v>179</v>
      </c>
      <c r="H77" s="4">
        <v>2725</v>
      </c>
      <c r="I77" s="20">
        <v>21811</v>
      </c>
      <c r="J77" s="4">
        <v>5025</v>
      </c>
      <c r="K77" s="20">
        <v>44</v>
      </c>
      <c r="L77" s="6">
        <v>0.257247706422018</v>
      </c>
      <c r="M77" s="6">
        <v>-1.7857142857142901E-2</v>
      </c>
      <c r="N77" s="6">
        <v>-1.6483516483516501E-2</v>
      </c>
      <c r="O77" s="6">
        <v>0.234707748074309</v>
      </c>
      <c r="P77" s="6">
        <v>9.2078474921339897E-3</v>
      </c>
      <c r="Q77" s="6">
        <v>0.10100788781770401</v>
      </c>
      <c r="R77" s="15">
        <v>-5</v>
      </c>
      <c r="S77" s="6">
        <v>1.03061568071565E-2</v>
      </c>
      <c r="T77" s="6">
        <v>-0.29802169751116803</v>
      </c>
      <c r="U77" s="6">
        <v>-0.29803921568627501</v>
      </c>
      <c r="V77" s="6">
        <v>0.60482921083627805</v>
      </c>
      <c r="W77" s="22">
        <v>-0.14187354919935499</v>
      </c>
      <c r="X77" s="22">
        <v>-0.17447018235584</v>
      </c>
      <c r="Y77" s="24">
        <v>-11</v>
      </c>
      <c r="Z77" s="22">
        <v>0.17008634010870899</v>
      </c>
    </row>
    <row r="78" spans="1:26" hidden="1" x14ac:dyDescent="0.2">
      <c r="A78" s="2">
        <v>2009</v>
      </c>
      <c r="B78" s="2" t="s">
        <v>25</v>
      </c>
      <c r="C78" s="1">
        <v>39873</v>
      </c>
      <c r="D78" s="5" t="s">
        <v>57</v>
      </c>
      <c r="E78" s="4">
        <v>388843</v>
      </c>
      <c r="F78" s="4">
        <v>580000</v>
      </c>
      <c r="G78" s="4">
        <v>427</v>
      </c>
      <c r="H78" s="4">
        <v>744</v>
      </c>
      <c r="I78" s="20">
        <v>6940</v>
      </c>
      <c r="J78" s="4">
        <v>2069</v>
      </c>
      <c r="K78" s="20">
        <v>43</v>
      </c>
      <c r="L78" s="6">
        <v>0.19220430107526901</v>
      </c>
      <c r="M78" s="6">
        <v>8.6214328821387895E-5</v>
      </c>
      <c r="N78" s="6">
        <v>-4.6620046620046204E-3</v>
      </c>
      <c r="O78" s="6">
        <v>0.27179487179487199</v>
      </c>
      <c r="P78" s="6">
        <v>0.11450136502328601</v>
      </c>
      <c r="Q78" s="6">
        <v>0.16301292861158001</v>
      </c>
      <c r="R78" s="15">
        <v>-13</v>
      </c>
      <c r="S78" s="6">
        <v>-6.0862972153294696E-3</v>
      </c>
      <c r="T78" s="6">
        <v>-0.256410256410256</v>
      </c>
      <c r="U78" s="6">
        <v>-0.213627992633518</v>
      </c>
      <c r="V78" s="6">
        <v>-0.15454545454545501</v>
      </c>
      <c r="W78" s="22">
        <v>3.2584436839756099E-2</v>
      </c>
      <c r="X78" s="22">
        <v>-6.5070040668775406E-2</v>
      </c>
      <c r="Y78" s="24">
        <v>9</v>
      </c>
      <c r="Z78" s="22">
        <v>-7.3704789833822101E-2</v>
      </c>
    </row>
    <row r="79" spans="1:26" hidden="1" x14ac:dyDescent="0.2">
      <c r="A79" s="2">
        <v>2009</v>
      </c>
      <c r="B79" s="2" t="s">
        <v>25</v>
      </c>
      <c r="C79" s="1">
        <v>39873</v>
      </c>
      <c r="D79" s="5" t="s">
        <v>58</v>
      </c>
      <c r="E79" s="4">
        <v>452181</v>
      </c>
      <c r="F79" s="4">
        <v>400000</v>
      </c>
      <c r="G79" s="4">
        <v>277</v>
      </c>
      <c r="H79" s="4">
        <v>1118</v>
      </c>
      <c r="I79" s="20">
        <v>8968</v>
      </c>
      <c r="J79" s="4">
        <v>2565</v>
      </c>
      <c r="K79" s="20">
        <v>41</v>
      </c>
      <c r="L79" s="6">
        <v>0.22182468694096599</v>
      </c>
      <c r="M79" s="6">
        <v>-1.7199017199017199E-2</v>
      </c>
      <c r="N79" s="6">
        <v>-2.4647887323943601E-2</v>
      </c>
      <c r="O79" s="6">
        <v>0.25900900900900897</v>
      </c>
      <c r="P79" s="6">
        <v>3.4371395617070401E-2</v>
      </c>
      <c r="Q79" s="6">
        <v>0.13596102745792699</v>
      </c>
      <c r="R79" s="15">
        <v>-3</v>
      </c>
      <c r="S79" s="6">
        <v>-2.2159905880836401E-5</v>
      </c>
      <c r="T79" s="6">
        <v>-0.42028985507246402</v>
      </c>
      <c r="U79" s="6">
        <v>-0.36467889908256901</v>
      </c>
      <c r="V79" s="6">
        <v>0.34213685474189698</v>
      </c>
      <c r="W79" s="22">
        <v>-6.8453308403448695E-2</v>
      </c>
      <c r="X79" s="22">
        <v>-9.2998585572843004E-2</v>
      </c>
      <c r="Y79" s="24">
        <v>14</v>
      </c>
      <c r="Z79" s="22">
        <v>-8.6675099377854798E-3</v>
      </c>
    </row>
    <row r="80" spans="1:26" hidden="1" x14ac:dyDescent="0.2">
      <c r="A80" s="2">
        <v>2009</v>
      </c>
      <c r="B80" s="2" t="s">
        <v>25</v>
      </c>
      <c r="C80" s="1">
        <v>39873</v>
      </c>
      <c r="D80" s="5" t="s">
        <v>59</v>
      </c>
      <c r="E80" s="4">
        <v>905008</v>
      </c>
      <c r="F80" s="4">
        <v>326500</v>
      </c>
      <c r="G80" s="4">
        <v>186</v>
      </c>
      <c r="H80" s="4">
        <v>1649</v>
      </c>
      <c r="I80" s="20">
        <v>22515</v>
      </c>
      <c r="J80" s="4">
        <v>5396</v>
      </c>
      <c r="K80" s="20">
        <v>48</v>
      </c>
      <c r="L80" s="6">
        <v>8.7932080048514299E-2</v>
      </c>
      <c r="M80" s="6">
        <v>4.6153846153846904E-3</v>
      </c>
      <c r="N80" s="6">
        <v>-1.0638297872340399E-2</v>
      </c>
      <c r="O80" s="6">
        <v>0.33198707592891802</v>
      </c>
      <c r="P80" s="6">
        <v>4.7063200483653499E-2</v>
      </c>
      <c r="Q80" s="6">
        <v>7.0422535211267498E-2</v>
      </c>
      <c r="R80" s="15">
        <v>-15</v>
      </c>
      <c r="S80" s="6">
        <v>1.9272952423312301E-2</v>
      </c>
      <c r="T80" s="6">
        <v>-0.12933333333333299</v>
      </c>
      <c r="U80" s="6">
        <v>-0.16964285714285701</v>
      </c>
      <c r="V80" s="6">
        <v>-0.36916602907421597</v>
      </c>
      <c r="W80" s="22">
        <v>-9.1514344510349802E-2</v>
      </c>
      <c r="X80" s="22">
        <v>-0.22158107328332399</v>
      </c>
      <c r="Y80" s="24">
        <v>-4</v>
      </c>
      <c r="Z80" s="22">
        <v>-3.4485670525319E-2</v>
      </c>
    </row>
    <row r="81" spans="1:26" hidden="1" x14ac:dyDescent="0.2">
      <c r="A81" s="2">
        <v>2009</v>
      </c>
      <c r="B81" s="2" t="s">
        <v>25</v>
      </c>
      <c r="C81" s="1">
        <v>39873</v>
      </c>
      <c r="D81" s="5" t="s">
        <v>60</v>
      </c>
      <c r="E81" s="4">
        <v>245366</v>
      </c>
      <c r="F81" s="4">
        <v>232900</v>
      </c>
      <c r="G81" s="4">
        <v>127</v>
      </c>
      <c r="H81" s="4">
        <v>583</v>
      </c>
      <c r="I81" s="20">
        <v>7623</v>
      </c>
      <c r="J81" s="4">
        <v>1610</v>
      </c>
      <c r="K81" s="20">
        <v>64</v>
      </c>
      <c r="L81" s="6">
        <v>0.12349914236706699</v>
      </c>
      <c r="M81" s="6">
        <v>-4.8611111111111202E-2</v>
      </c>
      <c r="N81" s="6">
        <v>-7.8125E-3</v>
      </c>
      <c r="O81" s="6">
        <v>0.375</v>
      </c>
      <c r="P81" s="6">
        <v>1.9935777361519899E-2</v>
      </c>
      <c r="Q81" s="6">
        <v>8.8573360378634294E-2</v>
      </c>
      <c r="R81" s="15">
        <v>1</v>
      </c>
      <c r="S81" s="6">
        <v>2.68010291595197E-2</v>
      </c>
      <c r="T81" s="6">
        <v>-0.115121580547112</v>
      </c>
      <c r="U81" s="6">
        <v>-0.18064516129032299</v>
      </c>
      <c r="V81" s="6">
        <v>-0.220588235294118</v>
      </c>
      <c r="W81" s="22">
        <v>-0.188265360451496</v>
      </c>
      <c r="X81" s="22">
        <v>-0.25497454881999099</v>
      </c>
      <c r="Y81" s="24">
        <v>-6</v>
      </c>
      <c r="Z81" s="22">
        <v>-3.9602461911007997E-2</v>
      </c>
    </row>
    <row r="82" spans="1:26" hidden="1" x14ac:dyDescent="0.2">
      <c r="A82" s="2">
        <v>2009</v>
      </c>
      <c r="B82" s="2" t="s">
        <v>25</v>
      </c>
      <c r="C82" s="1">
        <v>39873</v>
      </c>
      <c r="D82" s="5" t="s">
        <v>61</v>
      </c>
      <c r="E82" s="4">
        <v>918774</v>
      </c>
      <c r="F82" s="4">
        <v>135000</v>
      </c>
      <c r="G82" s="4">
        <v>84</v>
      </c>
      <c r="H82" s="4">
        <v>2413</v>
      </c>
      <c r="I82" s="20">
        <v>72466</v>
      </c>
      <c r="J82" s="4">
        <v>6117</v>
      </c>
      <c r="K82" s="20">
        <v>116</v>
      </c>
      <c r="L82" s="6">
        <v>0.124326564442603</v>
      </c>
      <c r="M82" s="6">
        <v>4.6511627906976799E-2</v>
      </c>
      <c r="N82" s="6">
        <v>0</v>
      </c>
      <c r="O82" s="6">
        <v>0.21500503524672701</v>
      </c>
      <c r="P82" s="6">
        <v>-1.34237325055819E-2</v>
      </c>
      <c r="Q82" s="6">
        <v>6.2901824500434494E-2</v>
      </c>
      <c r="R82" s="15">
        <v>10</v>
      </c>
      <c r="S82" s="6">
        <v>-6.0863257890187697E-3</v>
      </c>
      <c r="T82" s="6">
        <v>-0.25</v>
      </c>
      <c r="U82" s="6">
        <v>-0.25663716814159299</v>
      </c>
      <c r="V82" s="6">
        <v>0.178798241328774</v>
      </c>
      <c r="W82" s="22">
        <v>-0.116031130303252</v>
      </c>
      <c r="X82" s="22">
        <v>-0.14757525083612</v>
      </c>
      <c r="Y82" s="24">
        <v>4</v>
      </c>
      <c r="Z82" s="22">
        <v>4.0789681198831203E-2</v>
      </c>
    </row>
    <row r="83" spans="1:26" hidden="1" x14ac:dyDescent="0.2">
      <c r="A83" s="2">
        <v>2009</v>
      </c>
      <c r="B83" s="2" t="s">
        <v>25</v>
      </c>
      <c r="C83" s="1">
        <v>39873</v>
      </c>
      <c r="D83" s="5" t="s">
        <v>69</v>
      </c>
      <c r="E83" s="4">
        <v>214140</v>
      </c>
      <c r="F83" s="4">
        <v>340000</v>
      </c>
      <c r="G83" s="4">
        <v>216</v>
      </c>
      <c r="H83" s="4">
        <v>686</v>
      </c>
      <c r="I83" s="20">
        <v>4767</v>
      </c>
      <c r="J83" s="4">
        <v>1232</v>
      </c>
      <c r="K83" s="20">
        <v>58</v>
      </c>
      <c r="L83" s="6">
        <v>0.25655976676384801</v>
      </c>
      <c r="M83" s="6">
        <v>-5.8479532163743199E-3</v>
      </c>
      <c r="N83" s="6">
        <v>-3.1390134529148003E-2</v>
      </c>
      <c r="O83" s="6">
        <v>0.31669865642994199</v>
      </c>
      <c r="P83" s="6">
        <v>2.3400601116358999E-2</v>
      </c>
      <c r="Q83" s="6">
        <v>0.22222222222222199</v>
      </c>
      <c r="R83" s="15">
        <v>-3</v>
      </c>
      <c r="S83" s="6">
        <v>2.6233471178435702E-2</v>
      </c>
      <c r="T83" s="6">
        <v>-0.27659574468085102</v>
      </c>
      <c r="U83" s="6">
        <v>-0.18490566037735801</v>
      </c>
      <c r="V83" s="6">
        <v>0.61411764705882299</v>
      </c>
      <c r="W83" s="22">
        <v>-0.23959164141011299</v>
      </c>
      <c r="X83" s="22">
        <v>-0.10334788937408999</v>
      </c>
      <c r="Y83" s="24">
        <v>-4</v>
      </c>
      <c r="Z83" s="22">
        <v>0.188324472646201</v>
      </c>
    </row>
    <row r="84" spans="1:26" hidden="1" x14ac:dyDescent="0.2">
      <c r="A84" s="2">
        <v>2009</v>
      </c>
      <c r="B84" s="2" t="s">
        <v>25</v>
      </c>
      <c r="C84" s="1">
        <v>39873</v>
      </c>
      <c r="D84" s="5" t="s">
        <v>62</v>
      </c>
      <c r="E84" s="4">
        <v>1752442</v>
      </c>
      <c r="F84" s="4">
        <v>190000</v>
      </c>
      <c r="G84" s="4">
        <v>132</v>
      </c>
      <c r="H84" s="4">
        <v>7341</v>
      </c>
      <c r="I84" s="20">
        <v>50777</v>
      </c>
      <c r="J84" s="4">
        <v>13729</v>
      </c>
      <c r="K84" s="20">
        <v>45</v>
      </c>
      <c r="L84" s="6">
        <v>0.12763928620078999</v>
      </c>
      <c r="M84" s="6">
        <v>0.124260355029586</v>
      </c>
      <c r="N84" s="6">
        <v>2.32558139534884E-2</v>
      </c>
      <c r="O84" s="6">
        <v>0.224520433694746</v>
      </c>
      <c r="P84" s="6">
        <v>2.38124042261472E-2</v>
      </c>
      <c r="Q84" s="6">
        <v>0.142274731674848</v>
      </c>
      <c r="R84" s="15">
        <v>-7</v>
      </c>
      <c r="S84" s="6">
        <v>1.86780997059824E-3</v>
      </c>
      <c r="T84" s="6">
        <v>-0.26894959599846102</v>
      </c>
      <c r="U84" s="6">
        <v>-0.25423728813559299</v>
      </c>
      <c r="V84" s="6">
        <v>0.11854334907816599</v>
      </c>
      <c r="W84" s="22">
        <v>-0.16034990243741101</v>
      </c>
      <c r="X84" s="22">
        <v>-0.16225286795216001</v>
      </c>
      <c r="Y84" s="24">
        <v>-3</v>
      </c>
      <c r="Z84" s="22">
        <v>3.6370049571199901E-2</v>
      </c>
    </row>
    <row r="85" spans="1:26" hidden="1" x14ac:dyDescent="0.2">
      <c r="A85" s="2">
        <v>2009</v>
      </c>
      <c r="B85" s="2" t="s">
        <v>25</v>
      </c>
      <c r="C85" s="1">
        <v>39873</v>
      </c>
      <c r="D85" s="5" t="s">
        <v>63</v>
      </c>
      <c r="E85" s="4">
        <v>557618</v>
      </c>
      <c r="F85" s="4">
        <v>150000</v>
      </c>
      <c r="G85" s="4">
        <v>96</v>
      </c>
      <c r="H85" s="4">
        <v>1563</v>
      </c>
      <c r="I85" s="20">
        <v>30630</v>
      </c>
      <c r="J85" s="4">
        <v>3763</v>
      </c>
      <c r="K85" s="20">
        <v>100</v>
      </c>
      <c r="L85" s="6">
        <v>8.8931541906589903E-2</v>
      </c>
      <c r="M85" s="6">
        <v>-6.25E-2</v>
      </c>
      <c r="N85" s="6">
        <v>-1.03092783505154E-2</v>
      </c>
      <c r="O85" s="6">
        <v>0.34974093264248701</v>
      </c>
      <c r="P85" s="6">
        <v>-2.28481900969468E-4</v>
      </c>
      <c r="Q85" s="6">
        <v>6.6912390133257796E-2</v>
      </c>
      <c r="R85" s="15">
        <v>-1</v>
      </c>
      <c r="S85" s="6">
        <v>6.0299875024448103E-3</v>
      </c>
      <c r="T85" s="6">
        <v>-0.34210526315789502</v>
      </c>
      <c r="U85" s="6">
        <v>-0.186440677966102</v>
      </c>
      <c r="V85" s="6">
        <v>0.217289719626168</v>
      </c>
      <c r="W85" s="22">
        <v>-0.14042768142785</v>
      </c>
      <c r="X85" s="22">
        <v>-0.138901601830664</v>
      </c>
      <c r="Y85" s="24">
        <v>-6</v>
      </c>
      <c r="Z85" s="22">
        <v>5.1548364336496399E-2</v>
      </c>
    </row>
    <row r="86" spans="1:26" hidden="1" x14ac:dyDescent="0.2">
      <c r="A86" s="2">
        <v>2009</v>
      </c>
      <c r="B86" s="2" t="s">
        <v>26</v>
      </c>
      <c r="C86" s="1">
        <v>39904</v>
      </c>
      <c r="D86" s="5" t="s">
        <v>35</v>
      </c>
      <c r="E86" s="4">
        <v>1665495</v>
      </c>
      <c r="F86" s="4">
        <v>108350</v>
      </c>
      <c r="G86" s="4">
        <v>57</v>
      </c>
      <c r="H86" s="4">
        <v>4823</v>
      </c>
      <c r="I86" s="20">
        <v>64588</v>
      </c>
      <c r="J86" s="4">
        <v>10945</v>
      </c>
      <c r="K86" s="20">
        <v>67</v>
      </c>
      <c r="L86" s="6">
        <v>0.170640680074642</v>
      </c>
      <c r="M86" s="6">
        <v>-1.4999999999999999E-2</v>
      </c>
      <c r="N86" s="6">
        <v>0</v>
      </c>
      <c r="O86" s="6">
        <v>2.7700831024930699E-2</v>
      </c>
      <c r="P86" s="6">
        <v>-2.54692498038506E-2</v>
      </c>
      <c r="Q86" s="6">
        <v>-0.12996820349761501</v>
      </c>
      <c r="R86" s="15">
        <v>-13</v>
      </c>
      <c r="S86" s="6">
        <v>1.74337761752177E-2</v>
      </c>
      <c r="T86" s="6">
        <v>-0.30141843971631199</v>
      </c>
      <c r="U86" s="6">
        <v>-0.313253012048193</v>
      </c>
      <c r="V86" s="6">
        <v>-8.4292763157894895E-3</v>
      </c>
      <c r="W86" s="22">
        <v>-0.22953596564475701</v>
      </c>
      <c r="X86" s="22">
        <v>-0.32371478002965898</v>
      </c>
      <c r="Y86" s="24">
        <v>-3</v>
      </c>
      <c r="Z86" s="22">
        <v>-2.28214909779892E-2</v>
      </c>
    </row>
    <row r="87" spans="1:26" hidden="1" x14ac:dyDescent="0.2">
      <c r="A87" s="2">
        <v>2009</v>
      </c>
      <c r="B87" s="2" t="s">
        <v>26</v>
      </c>
      <c r="C87" s="1">
        <v>39904</v>
      </c>
      <c r="D87" s="5" t="s">
        <v>36</v>
      </c>
      <c r="E87" s="4">
        <v>464653</v>
      </c>
      <c r="F87" s="4">
        <v>190000</v>
      </c>
      <c r="G87" s="4">
        <v>100</v>
      </c>
      <c r="H87" s="4">
        <v>1621</v>
      </c>
      <c r="I87" s="20">
        <v>13461</v>
      </c>
      <c r="J87" s="4">
        <v>3409</v>
      </c>
      <c r="K87" s="20">
        <v>47</v>
      </c>
      <c r="L87" s="6">
        <v>0.154842689697717</v>
      </c>
      <c r="M87" s="6">
        <v>4.2238069116840499E-2</v>
      </c>
      <c r="N87" s="6">
        <v>2.04081632653061E-2</v>
      </c>
      <c r="O87" s="6">
        <v>0.14639321074964601</v>
      </c>
      <c r="P87" s="6">
        <v>3.4029804885543198E-2</v>
      </c>
      <c r="Q87" s="6">
        <v>-1.4645577035735701E-3</v>
      </c>
      <c r="R87" s="15">
        <v>-15</v>
      </c>
      <c r="S87" s="6">
        <v>-5.6947926219430801E-3</v>
      </c>
      <c r="T87" s="6">
        <v>5.2910052910053497E-3</v>
      </c>
      <c r="U87" s="6">
        <v>-2.9126213592233E-2</v>
      </c>
      <c r="V87" s="6">
        <v>-0.22662213740458001</v>
      </c>
      <c r="W87" s="22">
        <v>-6.7926879933527196E-2</v>
      </c>
      <c r="X87" s="22">
        <v>-0.176570048309179</v>
      </c>
      <c r="Y87" s="24">
        <v>7</v>
      </c>
      <c r="Z87" s="22">
        <v>-3.02718141190765E-2</v>
      </c>
    </row>
    <row r="88" spans="1:26" hidden="1" x14ac:dyDescent="0.2">
      <c r="A88" s="2">
        <v>2009</v>
      </c>
      <c r="B88" s="2" t="s">
        <v>26</v>
      </c>
      <c r="C88" s="1">
        <v>39904</v>
      </c>
      <c r="D88" s="5" t="s">
        <v>37</v>
      </c>
      <c r="E88" s="4">
        <v>1130734</v>
      </c>
      <c r="F88" s="4">
        <v>197000</v>
      </c>
      <c r="G88" s="4">
        <v>153</v>
      </c>
      <c r="H88" s="4">
        <v>2268</v>
      </c>
      <c r="I88" s="20">
        <v>24388</v>
      </c>
      <c r="J88" s="4">
        <v>5440</v>
      </c>
      <c r="K88" s="20">
        <v>57</v>
      </c>
      <c r="L88" s="6">
        <v>7.8483245149911798E-2</v>
      </c>
      <c r="M88" s="6">
        <v>3.6842105263157801E-2</v>
      </c>
      <c r="N88" s="6">
        <v>-6.4935064935064402E-3</v>
      </c>
      <c r="O88" s="6">
        <v>2.7173913043478298E-2</v>
      </c>
      <c r="P88" s="6">
        <v>1.46446996172409E-2</v>
      </c>
      <c r="Q88" s="6">
        <v>-2.20102714600146E-3</v>
      </c>
      <c r="R88" s="15">
        <v>-15</v>
      </c>
      <c r="S88" s="6">
        <v>1.05484625412162E-2</v>
      </c>
      <c r="T88" s="6">
        <v>-0.14310569812962201</v>
      </c>
      <c r="U88" s="6">
        <v>-0.115606936416185</v>
      </c>
      <c r="V88" s="6">
        <v>-0.119565217391304</v>
      </c>
      <c r="W88" s="22">
        <v>-7.2770131548931596E-2</v>
      </c>
      <c r="X88" s="22">
        <v>-0.15724244771495</v>
      </c>
      <c r="Y88" s="24">
        <v>1</v>
      </c>
      <c r="Z88" s="22">
        <v>-1.39080591979143E-2</v>
      </c>
    </row>
    <row r="89" spans="1:26" hidden="1" x14ac:dyDescent="0.2">
      <c r="A89" s="2">
        <v>2009</v>
      </c>
      <c r="B89" s="2" t="s">
        <v>26</v>
      </c>
      <c r="C89" s="1">
        <v>39904</v>
      </c>
      <c r="D89" s="5" t="s">
        <v>38</v>
      </c>
      <c r="E89" s="4">
        <v>754946</v>
      </c>
      <c r="F89" s="4">
        <v>322000</v>
      </c>
      <c r="G89" s="4">
        <v>214</v>
      </c>
      <c r="H89" s="4">
        <v>1513</v>
      </c>
      <c r="I89" s="20">
        <v>17016</v>
      </c>
      <c r="J89" s="4">
        <v>4795</v>
      </c>
      <c r="K89" s="20">
        <v>59</v>
      </c>
      <c r="L89" s="6">
        <v>9.7818902842035704E-2</v>
      </c>
      <c r="M89" s="6">
        <v>7.69230769230769E-2</v>
      </c>
      <c r="N89" s="6">
        <v>4.9019607843137303E-2</v>
      </c>
      <c r="O89" s="6">
        <v>0.142749244712991</v>
      </c>
      <c r="P89" s="6">
        <v>9.0419737263697494E-2</v>
      </c>
      <c r="Q89" s="6">
        <v>8.3615819209039502E-2</v>
      </c>
      <c r="R89" s="15">
        <v>-20</v>
      </c>
      <c r="S89" s="6">
        <v>2.3045488944754701E-2</v>
      </c>
      <c r="T89" s="6">
        <v>-9.2957746478873199E-2</v>
      </c>
      <c r="U89" s="6">
        <v>-0.112033195020747</v>
      </c>
      <c r="V89" s="6">
        <v>-0.15474860335195501</v>
      </c>
      <c r="W89" s="22">
        <v>-0.154946364719905</v>
      </c>
      <c r="X89" s="22">
        <v>-0.13134057971014501</v>
      </c>
      <c r="Y89" s="24">
        <v>-3</v>
      </c>
      <c r="Z89" s="22">
        <v>2.4634545300136201E-2</v>
      </c>
    </row>
    <row r="90" spans="1:26" hidden="1" x14ac:dyDescent="0.2">
      <c r="A90" s="2">
        <v>2009</v>
      </c>
      <c r="B90" s="2" t="s">
        <v>26</v>
      </c>
      <c r="C90" s="1">
        <v>39904</v>
      </c>
      <c r="D90" s="5" t="s">
        <v>40</v>
      </c>
      <c r="E90" s="4">
        <v>3120480</v>
      </c>
      <c r="F90" s="4">
        <v>191750</v>
      </c>
      <c r="G90" s="4">
        <v>118</v>
      </c>
      <c r="H90" s="4">
        <v>4814</v>
      </c>
      <c r="I90" s="20">
        <v>93021</v>
      </c>
      <c r="J90" s="4">
        <v>18305</v>
      </c>
      <c r="K90" s="20">
        <v>63</v>
      </c>
      <c r="L90" s="6">
        <v>7.7690070627336905E-2</v>
      </c>
      <c r="M90" s="6">
        <v>-1.0322580645161301E-2</v>
      </c>
      <c r="N90" s="6">
        <v>-8.4033613445377905E-3</v>
      </c>
      <c r="O90" s="6">
        <v>0.11901441190144101</v>
      </c>
      <c r="P90" s="6">
        <v>1.9721119905286001E-2</v>
      </c>
      <c r="Q90" s="6">
        <v>-2.9684601113172501E-2</v>
      </c>
      <c r="R90" s="15">
        <v>-11</v>
      </c>
      <c r="S90" s="6">
        <v>6.5603635143662202E-3</v>
      </c>
      <c r="T90" s="6">
        <v>-0.21734693877551001</v>
      </c>
      <c r="U90" s="6">
        <v>-0.253164556962025</v>
      </c>
      <c r="V90" s="6">
        <v>-0.20835388916296699</v>
      </c>
      <c r="W90" s="22">
        <v>-9.6330765419625597E-2</v>
      </c>
      <c r="X90" s="22">
        <v>-0.23890898507338601</v>
      </c>
      <c r="Y90" s="24">
        <v>2</v>
      </c>
      <c r="Z90" s="22">
        <v>-3.6929235407854602E-2</v>
      </c>
    </row>
    <row r="91" spans="1:26" hidden="1" x14ac:dyDescent="0.2">
      <c r="A91" s="2">
        <v>2009</v>
      </c>
      <c r="B91" s="2" t="s">
        <v>26</v>
      </c>
      <c r="C91" s="1">
        <v>39904</v>
      </c>
      <c r="D91" s="5" t="s">
        <v>41</v>
      </c>
      <c r="E91" s="4">
        <v>770584</v>
      </c>
      <c r="F91" s="4">
        <v>190000</v>
      </c>
      <c r="G91" s="4">
        <v>93</v>
      </c>
      <c r="H91" s="4">
        <v>3138</v>
      </c>
      <c r="I91" s="20">
        <v>19797</v>
      </c>
      <c r="J91" s="4">
        <v>3976</v>
      </c>
      <c r="K91" s="20">
        <v>88</v>
      </c>
      <c r="L91" s="6">
        <v>0.22052262587635399</v>
      </c>
      <c r="M91" s="6">
        <v>2.6385224274405599E-3</v>
      </c>
      <c r="N91" s="6">
        <v>2.19780219780219E-2</v>
      </c>
      <c r="O91" s="6">
        <v>5.0552393706059698E-2</v>
      </c>
      <c r="P91" s="6">
        <v>4.3155232374328299E-2</v>
      </c>
      <c r="Q91" s="6">
        <v>-3.7521181312030999E-2</v>
      </c>
      <c r="R91" s="15">
        <v>-9</v>
      </c>
      <c r="S91" s="6">
        <v>2.60130845305225E-2</v>
      </c>
      <c r="T91" s="6">
        <v>-0.05</v>
      </c>
      <c r="U91" s="6">
        <v>-6.0606060606060601E-2</v>
      </c>
      <c r="V91" s="6">
        <v>-0.18683596786732301</v>
      </c>
      <c r="W91" s="22">
        <v>-4.1249559837014402E-3</v>
      </c>
      <c r="X91" s="22">
        <v>-0.11506788337413799</v>
      </c>
      <c r="Y91" s="24">
        <v>-1</v>
      </c>
      <c r="Z91" s="22">
        <v>3.7573675371042101E-2</v>
      </c>
    </row>
    <row r="92" spans="1:26" hidden="1" x14ac:dyDescent="0.2">
      <c r="A92" s="2">
        <v>2009</v>
      </c>
      <c r="B92" s="2" t="s">
        <v>26</v>
      </c>
      <c r="C92" s="1">
        <v>39904</v>
      </c>
      <c r="D92" s="5" t="s">
        <v>42</v>
      </c>
      <c r="E92" s="4">
        <v>656101</v>
      </c>
      <c r="F92" s="4">
        <v>120000</v>
      </c>
      <c r="G92" s="4">
        <v>93</v>
      </c>
      <c r="H92" s="4">
        <v>1989</v>
      </c>
      <c r="I92" s="20">
        <v>6989</v>
      </c>
      <c r="J92" s="4">
        <v>2415</v>
      </c>
      <c r="K92" s="20">
        <v>32</v>
      </c>
      <c r="L92" s="6">
        <v>0.15233785822021101</v>
      </c>
      <c r="M92" s="6">
        <v>-5.5118110236220499E-2</v>
      </c>
      <c r="N92" s="6">
        <v>-6.0606060606060601E-2</v>
      </c>
      <c r="O92" s="6">
        <v>4.4094488188976398E-2</v>
      </c>
      <c r="P92" s="6">
        <v>-3.0248369640627201E-2</v>
      </c>
      <c r="Q92" s="6">
        <v>4.8632218844984802E-2</v>
      </c>
      <c r="R92" s="15">
        <v>-1</v>
      </c>
      <c r="S92" s="6">
        <v>1.4280115438058899E-2</v>
      </c>
      <c r="T92" s="6">
        <v>-0.47826086956521702</v>
      </c>
      <c r="U92" s="6">
        <v>-0.36734693877551</v>
      </c>
      <c r="V92" s="6">
        <v>0.48432835820895498</v>
      </c>
      <c r="W92" s="22">
        <v>0.270958356064739</v>
      </c>
      <c r="X92" s="22">
        <v>0.370601589103292</v>
      </c>
      <c r="Y92" s="24">
        <v>-1</v>
      </c>
      <c r="Z92" s="22">
        <v>9.1890097026181297E-2</v>
      </c>
    </row>
    <row r="93" spans="1:26" hidden="1" x14ac:dyDescent="0.2">
      <c r="A93" s="2">
        <v>2009</v>
      </c>
      <c r="B93" s="2" t="s">
        <v>26</v>
      </c>
      <c r="C93" s="1">
        <v>39904</v>
      </c>
      <c r="D93" s="5" t="s">
        <v>43</v>
      </c>
      <c r="E93" s="4">
        <v>628795</v>
      </c>
      <c r="F93" s="4">
        <v>126000</v>
      </c>
      <c r="G93" s="4">
        <v>75</v>
      </c>
      <c r="H93" s="4">
        <v>3892</v>
      </c>
      <c r="I93" s="20">
        <v>33230</v>
      </c>
      <c r="J93" s="4">
        <v>5345</v>
      </c>
      <c r="K93" s="20">
        <v>88</v>
      </c>
      <c r="L93" s="6">
        <v>0.342497430626927</v>
      </c>
      <c r="M93" s="6">
        <v>-7.3529411764705802E-2</v>
      </c>
      <c r="N93" s="6">
        <v>-5.0632911392405097E-2</v>
      </c>
      <c r="O93" s="6">
        <v>9.9745690873127998E-2</v>
      </c>
      <c r="P93" s="6">
        <v>-2.3164207184431799E-2</v>
      </c>
      <c r="Q93" s="6">
        <v>-0.23413096432153599</v>
      </c>
      <c r="R93" s="15">
        <v>-7</v>
      </c>
      <c r="S93" s="6">
        <v>3.2522861539614298E-2</v>
      </c>
      <c r="T93" s="6">
        <v>-0.45217391304347798</v>
      </c>
      <c r="U93" s="6">
        <v>-0.40476190476190499</v>
      </c>
      <c r="V93" s="6">
        <v>0.86220095693779897</v>
      </c>
      <c r="W93" s="22">
        <v>2.3374703581657399E-2</v>
      </c>
      <c r="X93" s="22">
        <v>-0.12549083769633501</v>
      </c>
      <c r="Y93" s="24">
        <v>-8</v>
      </c>
      <c r="Z93" s="22">
        <v>9.9435229669989203E-2</v>
      </c>
    </row>
    <row r="94" spans="1:26" hidden="1" x14ac:dyDescent="0.2">
      <c r="A94" s="2">
        <v>2009</v>
      </c>
      <c r="B94" s="2" t="s">
        <v>26</v>
      </c>
      <c r="C94" s="1">
        <v>39904</v>
      </c>
      <c r="D94" s="5" t="s">
        <v>44</v>
      </c>
      <c r="E94" s="4">
        <v>939796</v>
      </c>
      <c r="F94" s="4">
        <v>349800</v>
      </c>
      <c r="G94" s="4">
        <v>211</v>
      </c>
      <c r="H94" s="4">
        <v>1104</v>
      </c>
      <c r="I94" s="20">
        <v>25951</v>
      </c>
      <c r="J94" s="4">
        <v>4917</v>
      </c>
      <c r="K94" s="20">
        <v>104</v>
      </c>
      <c r="L94" s="6">
        <v>7.2463768115942004E-2</v>
      </c>
      <c r="M94" s="6">
        <v>-1.4647887323943599E-2</v>
      </c>
      <c r="N94" s="6">
        <v>1.44230769230769E-2</v>
      </c>
      <c r="O94" s="6">
        <v>8.9832181638696898E-2</v>
      </c>
      <c r="P94" s="6">
        <v>0.138351537483002</v>
      </c>
      <c r="Q94" s="6">
        <v>0.114208021753909</v>
      </c>
      <c r="R94" s="15">
        <v>-3</v>
      </c>
      <c r="S94" s="6">
        <v>4.0058943874558801E-4</v>
      </c>
      <c r="T94" s="6">
        <v>-0.1255</v>
      </c>
      <c r="U94" s="6">
        <v>-0.172549019607843</v>
      </c>
      <c r="V94" s="6">
        <v>-0.144848954298993</v>
      </c>
      <c r="W94" s="22">
        <v>1.58604882909816</v>
      </c>
      <c r="X94" s="22">
        <v>1.20493273542601</v>
      </c>
      <c r="Y94" s="24">
        <v>-7</v>
      </c>
      <c r="Z94" s="22">
        <v>1.04963010361589E-2</v>
      </c>
    </row>
    <row r="95" spans="1:26" hidden="1" x14ac:dyDescent="0.2">
      <c r="A95" s="2">
        <v>2009</v>
      </c>
      <c r="B95" s="2" t="s">
        <v>26</v>
      </c>
      <c r="C95" s="1">
        <v>39904</v>
      </c>
      <c r="D95" s="5" t="s">
        <v>45</v>
      </c>
      <c r="E95" s="4">
        <v>1873764</v>
      </c>
      <c r="F95" s="4">
        <v>324900</v>
      </c>
      <c r="G95" s="4">
        <v>232</v>
      </c>
      <c r="H95" s="4">
        <v>5186</v>
      </c>
      <c r="I95" s="20">
        <v>38032</v>
      </c>
      <c r="J95" s="4">
        <v>8957</v>
      </c>
      <c r="K95" s="20">
        <v>47</v>
      </c>
      <c r="L95" s="6">
        <v>0.24199768607790201</v>
      </c>
      <c r="M95" s="6">
        <v>-3.0769230769234202E-4</v>
      </c>
      <c r="N95" s="6">
        <v>-4.2918454935622101E-3</v>
      </c>
      <c r="O95" s="6">
        <v>8.8124213176668006E-2</v>
      </c>
      <c r="P95" s="6">
        <v>-4.4997991161108898E-2</v>
      </c>
      <c r="Q95" s="6">
        <v>-7.1043352001659496E-2</v>
      </c>
      <c r="R95" s="15">
        <v>-4</v>
      </c>
      <c r="S95" s="6">
        <v>1.1196175377104701E-2</v>
      </c>
      <c r="T95" s="6">
        <v>-0.27800000000000002</v>
      </c>
      <c r="U95" s="6">
        <v>-0.27044025157232698</v>
      </c>
      <c r="V95" s="6">
        <v>0.32161060142711501</v>
      </c>
      <c r="W95" s="22">
        <v>-0.256577661362837</v>
      </c>
      <c r="X95" s="22">
        <v>-0.25587771039295498</v>
      </c>
      <c r="Y95" s="24">
        <v>-8</v>
      </c>
      <c r="Z95" s="22">
        <v>0.120438053050379</v>
      </c>
    </row>
    <row r="96" spans="1:26" hidden="1" x14ac:dyDescent="0.2">
      <c r="A96" s="2">
        <v>2009</v>
      </c>
      <c r="B96" s="2" t="s">
        <v>26</v>
      </c>
      <c r="C96" s="1">
        <v>39904</v>
      </c>
      <c r="D96" s="5" t="s">
        <v>46</v>
      </c>
      <c r="E96" s="4">
        <v>755143</v>
      </c>
      <c r="F96" s="4">
        <v>150000</v>
      </c>
      <c r="G96" s="4">
        <v>107</v>
      </c>
      <c r="H96" s="4">
        <v>1703</v>
      </c>
      <c r="I96" s="20">
        <v>10176</v>
      </c>
      <c r="J96" s="4">
        <v>2005</v>
      </c>
      <c r="K96" s="20">
        <v>59</v>
      </c>
      <c r="L96" s="6">
        <v>0.174398120963006</v>
      </c>
      <c r="M96" s="6">
        <v>-0.14285714285714299</v>
      </c>
      <c r="N96" s="6">
        <v>-7.7586206896551699E-2</v>
      </c>
      <c r="O96" s="6">
        <v>-1.17302052785928E-3</v>
      </c>
      <c r="P96" s="6">
        <v>-8.4974372808200693E-2</v>
      </c>
      <c r="Q96" s="6">
        <v>2.0875763747454101E-2</v>
      </c>
      <c r="R96" s="15">
        <v>0</v>
      </c>
      <c r="S96" s="6">
        <v>9.0022265348539705E-3</v>
      </c>
      <c r="T96" s="6">
        <v>-0.46428571428571402</v>
      </c>
      <c r="U96" s="6">
        <v>-0.47549019607843102</v>
      </c>
      <c r="V96" s="6">
        <v>0.56669733210671602</v>
      </c>
      <c r="W96" s="22">
        <v>-0.57667027206922405</v>
      </c>
      <c r="X96" s="22">
        <v>0.54706790123456805</v>
      </c>
      <c r="Y96" s="24">
        <v>-1</v>
      </c>
      <c r="Z96" s="22">
        <v>0.107240807255555</v>
      </c>
    </row>
    <row r="97" spans="1:26" hidden="1" x14ac:dyDescent="0.2">
      <c r="A97" s="2">
        <v>2009</v>
      </c>
      <c r="B97" s="2" t="s">
        <v>26</v>
      </c>
      <c r="C97" s="1">
        <v>39904</v>
      </c>
      <c r="D97" s="5" t="s">
        <v>47</v>
      </c>
      <c r="E97" s="4">
        <v>901642</v>
      </c>
      <c r="F97" s="4">
        <v>152000</v>
      </c>
      <c r="G97" s="4">
        <v>91</v>
      </c>
      <c r="H97" s="4">
        <v>3453</v>
      </c>
      <c r="I97" s="20">
        <v>31508</v>
      </c>
      <c r="J97" s="4">
        <v>7682</v>
      </c>
      <c r="K97" s="20">
        <v>56</v>
      </c>
      <c r="L97" s="6">
        <v>0.24442513756154099</v>
      </c>
      <c r="M97" s="6">
        <v>1.33333333333334E-2</v>
      </c>
      <c r="N97" s="6">
        <v>0</v>
      </c>
      <c r="O97" s="6">
        <v>0.15292153589315499</v>
      </c>
      <c r="P97" s="6">
        <v>1.64854663354519E-2</v>
      </c>
      <c r="Q97" s="6">
        <v>2.6456440406199998E-2</v>
      </c>
      <c r="R97" s="15">
        <v>-3</v>
      </c>
      <c r="S97" s="6">
        <v>2.6395087478068201E-2</v>
      </c>
      <c r="T97" s="6">
        <v>-0.24462666169710501</v>
      </c>
      <c r="U97" s="6">
        <v>-0.21551724137931</v>
      </c>
      <c r="V97" s="6">
        <v>0.18823124569855501</v>
      </c>
      <c r="W97" s="22">
        <v>-7.8982753580824294E-2</v>
      </c>
      <c r="X97" s="22">
        <v>-0.14454342984409799</v>
      </c>
      <c r="Y97" s="24">
        <v>1</v>
      </c>
      <c r="Z97" s="22">
        <v>6.5829129302765702E-2</v>
      </c>
    </row>
    <row r="98" spans="1:26" hidden="1" x14ac:dyDescent="0.2">
      <c r="A98" s="2">
        <v>2009</v>
      </c>
      <c r="B98" s="2" t="s">
        <v>26</v>
      </c>
      <c r="C98" s="1">
        <v>39904</v>
      </c>
      <c r="D98" s="5" t="s">
        <v>48</v>
      </c>
      <c r="E98" s="4">
        <v>714227</v>
      </c>
      <c r="F98" s="4">
        <v>254900</v>
      </c>
      <c r="G98" s="4">
        <v>173</v>
      </c>
      <c r="H98" s="4">
        <v>2379</v>
      </c>
      <c r="I98" s="20">
        <v>13157</v>
      </c>
      <c r="J98" s="4">
        <v>3617</v>
      </c>
      <c r="K98" s="20">
        <v>33</v>
      </c>
      <c r="L98" s="6">
        <v>0.272803699033207</v>
      </c>
      <c r="M98" s="6">
        <v>6.6527196652719695E-2</v>
      </c>
      <c r="N98" s="6">
        <v>3.5928143712574898E-2</v>
      </c>
      <c r="O98" s="6">
        <v>3.5248041775456797E-2</v>
      </c>
      <c r="P98" s="6">
        <v>-8.2240513392857095E-2</v>
      </c>
      <c r="Q98" s="6">
        <v>-0.13510282161645101</v>
      </c>
      <c r="R98" s="15">
        <v>-4</v>
      </c>
      <c r="S98" s="6">
        <v>5.1796781454787602E-3</v>
      </c>
      <c r="T98" s="6">
        <v>-0.42719101123595499</v>
      </c>
      <c r="U98" s="6">
        <v>-0.42140468227424799</v>
      </c>
      <c r="V98" s="6">
        <v>0.35017026106696902</v>
      </c>
      <c r="W98" s="22">
        <v>-0.25133720268578602</v>
      </c>
      <c r="X98" s="22">
        <v>-0.288552321007081</v>
      </c>
      <c r="Y98" s="24">
        <v>-1</v>
      </c>
      <c r="Z98" s="22">
        <v>9.9704947614365005E-2</v>
      </c>
    </row>
    <row r="99" spans="1:26" hidden="1" x14ac:dyDescent="0.2">
      <c r="A99" s="2">
        <v>2009</v>
      </c>
      <c r="B99" s="2" t="s">
        <v>26</v>
      </c>
      <c r="C99" s="1">
        <v>39904</v>
      </c>
      <c r="D99" s="5" t="s">
        <v>49</v>
      </c>
      <c r="E99" s="4">
        <v>895325</v>
      </c>
      <c r="F99" s="4">
        <v>375000</v>
      </c>
      <c r="G99" s="4">
        <v>250</v>
      </c>
      <c r="H99" s="4">
        <v>2254</v>
      </c>
      <c r="I99" s="20">
        <v>16259</v>
      </c>
      <c r="J99" s="4">
        <v>3746</v>
      </c>
      <c r="K99" s="20">
        <v>47</v>
      </c>
      <c r="L99" s="6">
        <v>0.22315882874889101</v>
      </c>
      <c r="M99" s="6">
        <v>0</v>
      </c>
      <c r="N99" s="6">
        <v>-7.93650793650791E-3</v>
      </c>
      <c r="O99" s="6">
        <v>1.9448213478064202E-2</v>
      </c>
      <c r="P99" s="6">
        <v>-2.8153018529587501E-2</v>
      </c>
      <c r="Q99" s="6">
        <v>-8.5002442598925296E-2</v>
      </c>
      <c r="R99" s="15">
        <v>1</v>
      </c>
      <c r="S99" s="6">
        <v>6.51477628394287E-3</v>
      </c>
      <c r="T99" s="6">
        <v>-0.24849699398797601</v>
      </c>
      <c r="U99" s="6">
        <v>-0.18300653594771199</v>
      </c>
      <c r="V99" s="6">
        <v>0.18569174118884799</v>
      </c>
      <c r="W99" s="22">
        <v>-0.22877336116117999</v>
      </c>
      <c r="X99" s="22">
        <v>-0.20212992545260899</v>
      </c>
      <c r="Y99" s="24">
        <v>-12</v>
      </c>
      <c r="Z99" s="22">
        <v>0.120581238007176</v>
      </c>
    </row>
    <row r="100" spans="1:26" hidden="1" x14ac:dyDescent="0.2">
      <c r="A100" s="2">
        <v>2009</v>
      </c>
      <c r="B100" s="2" t="s">
        <v>26</v>
      </c>
      <c r="C100" s="1">
        <v>39904</v>
      </c>
      <c r="D100" s="5" t="s">
        <v>51</v>
      </c>
      <c r="E100" s="4">
        <v>1364154</v>
      </c>
      <c r="F100" s="4">
        <v>115500</v>
      </c>
      <c r="G100" s="4">
        <v>65</v>
      </c>
      <c r="H100" s="4">
        <v>8352</v>
      </c>
      <c r="I100" s="20">
        <v>54503</v>
      </c>
      <c r="J100" s="4">
        <v>10481</v>
      </c>
      <c r="K100" s="20">
        <v>48</v>
      </c>
      <c r="L100" s="6">
        <v>0.26161398467433</v>
      </c>
      <c r="M100" s="6">
        <v>-3.7499999999999999E-2</v>
      </c>
      <c r="N100" s="6">
        <v>-1.51515151515151E-2</v>
      </c>
      <c r="O100" s="6">
        <v>0.121525446488519</v>
      </c>
      <c r="P100" s="6">
        <v>-9.0206486721084306E-2</v>
      </c>
      <c r="Q100" s="6">
        <v>-0.21742701411185</v>
      </c>
      <c r="R100" s="15">
        <v>-10</v>
      </c>
      <c r="S100" s="6">
        <v>3.4542680793572103E-2</v>
      </c>
      <c r="T100" s="6">
        <v>-0.46279069767441899</v>
      </c>
      <c r="U100" s="6">
        <v>-0.46280991735537202</v>
      </c>
      <c r="V100" s="6">
        <v>0.79883695886280404</v>
      </c>
      <c r="W100" s="22">
        <v>-0.155175620795486</v>
      </c>
      <c r="X100" s="22">
        <v>-0.17808971141781699</v>
      </c>
      <c r="Y100" s="24">
        <v>-25</v>
      </c>
      <c r="Z100" s="22">
        <v>0.12614122998985799</v>
      </c>
    </row>
    <row r="101" spans="1:26" hidden="1" x14ac:dyDescent="0.2">
      <c r="A101" s="2">
        <v>2009</v>
      </c>
      <c r="B101" s="2" t="s">
        <v>26</v>
      </c>
      <c r="C101" s="1">
        <v>39904</v>
      </c>
      <c r="D101" s="5" t="s">
        <v>52</v>
      </c>
      <c r="E101" s="4">
        <v>620936</v>
      </c>
      <c r="F101" s="4">
        <v>240000</v>
      </c>
      <c r="G101" s="4">
        <v>136</v>
      </c>
      <c r="H101" s="4">
        <v>1703</v>
      </c>
      <c r="I101" s="20">
        <v>22416</v>
      </c>
      <c r="J101" s="4">
        <v>4618</v>
      </c>
      <c r="K101" s="20">
        <v>54</v>
      </c>
      <c r="L101" s="6">
        <v>0.174398120963006</v>
      </c>
      <c r="M101" s="6">
        <v>0</v>
      </c>
      <c r="N101" s="6">
        <v>7.4074074074073097E-3</v>
      </c>
      <c r="O101" s="6">
        <v>8.0583756345177698E-2</v>
      </c>
      <c r="P101" s="6">
        <v>-1.00688924218336E-2</v>
      </c>
      <c r="Q101" s="6">
        <v>3.08035714285715E-2</v>
      </c>
      <c r="R101" s="15">
        <v>-14</v>
      </c>
      <c r="S101" s="6">
        <v>4.3473595416866602E-3</v>
      </c>
      <c r="T101" s="6">
        <v>-0.120879120879121</v>
      </c>
      <c r="U101" s="6">
        <v>-0.16049382716049401</v>
      </c>
      <c r="V101" s="6">
        <v>-0.14849999999999999</v>
      </c>
      <c r="W101" s="22">
        <v>-0.12751050910789399</v>
      </c>
      <c r="X101" s="22">
        <v>-0.27990020271323901</v>
      </c>
      <c r="Y101" s="24">
        <v>7</v>
      </c>
      <c r="Z101" s="22">
        <v>3.3981209630064599E-3</v>
      </c>
    </row>
    <row r="102" spans="1:26" hidden="1" x14ac:dyDescent="0.2">
      <c r="A102" s="2">
        <v>2009</v>
      </c>
      <c r="B102" s="2" t="s">
        <v>26</v>
      </c>
      <c r="C102" s="1">
        <v>39904</v>
      </c>
      <c r="D102" s="5" t="s">
        <v>53</v>
      </c>
      <c r="E102" s="4">
        <v>457875</v>
      </c>
      <c r="F102" s="4">
        <v>185000</v>
      </c>
      <c r="G102" s="4">
        <v>103</v>
      </c>
      <c r="H102" s="4">
        <v>1487</v>
      </c>
      <c r="I102" s="20">
        <v>18467</v>
      </c>
      <c r="J102" s="4">
        <v>3576</v>
      </c>
      <c r="K102" s="20">
        <v>63</v>
      </c>
      <c r="L102" s="6">
        <v>0.104909213180901</v>
      </c>
      <c r="M102" s="6">
        <v>-3.14389675662941E-2</v>
      </c>
      <c r="N102" s="6">
        <v>-1.9047619047619101E-2</v>
      </c>
      <c r="O102" s="6">
        <v>6.2902072909220896E-2</v>
      </c>
      <c r="P102" s="6">
        <v>1.57307078818547E-2</v>
      </c>
      <c r="Q102" s="6">
        <v>-6.2893081761006303E-2</v>
      </c>
      <c r="R102" s="15">
        <v>-15</v>
      </c>
      <c r="S102" s="6">
        <v>-8.7433958255320205E-3</v>
      </c>
      <c r="T102" s="6">
        <v>-2.7380551816958299E-2</v>
      </c>
      <c r="U102" s="6">
        <v>-5.5045871559633003E-2</v>
      </c>
      <c r="V102" s="6">
        <v>-0.27850557981562402</v>
      </c>
      <c r="W102" s="22">
        <v>-8.8769367413401801E-2</v>
      </c>
      <c r="X102" s="22">
        <v>-0.20832410892185099</v>
      </c>
      <c r="Y102" s="24">
        <v>7</v>
      </c>
      <c r="Z102" s="22">
        <v>-5.2296026993771401E-2</v>
      </c>
    </row>
    <row r="103" spans="1:26" hidden="1" x14ac:dyDescent="0.2">
      <c r="A103" s="2">
        <v>2009</v>
      </c>
      <c r="B103" s="2" t="s">
        <v>26</v>
      </c>
      <c r="C103" s="1">
        <v>39904</v>
      </c>
      <c r="D103" s="5" t="s">
        <v>54</v>
      </c>
      <c r="E103" s="4">
        <v>1208146</v>
      </c>
      <c r="F103" s="4">
        <v>165000</v>
      </c>
      <c r="G103" s="4">
        <v>95</v>
      </c>
      <c r="H103" s="4">
        <v>6481</v>
      </c>
      <c r="I103" s="20">
        <v>39792</v>
      </c>
      <c r="J103" s="4">
        <v>8281</v>
      </c>
      <c r="K103" s="20">
        <v>48</v>
      </c>
      <c r="L103" s="6">
        <v>0.26369387440209802</v>
      </c>
      <c r="M103" s="6">
        <v>-4.0697674418604599E-2</v>
      </c>
      <c r="N103" s="6">
        <v>-1.04166666666666E-2</v>
      </c>
      <c r="O103" s="6">
        <v>6.7182611559361005E-2</v>
      </c>
      <c r="P103" s="6">
        <v>-8.39146349886042E-2</v>
      </c>
      <c r="Q103" s="6">
        <v>-0.13972574277997099</v>
      </c>
      <c r="R103" s="15">
        <v>-3</v>
      </c>
      <c r="S103" s="6">
        <v>1.8839601390407398E-2</v>
      </c>
      <c r="T103" s="6">
        <v>-0.42105263157894701</v>
      </c>
      <c r="U103" s="6">
        <v>-0.358108108108108</v>
      </c>
      <c r="V103" s="6">
        <v>0.83389926428975703</v>
      </c>
      <c r="W103" s="22">
        <v>-0.282755637268156</v>
      </c>
      <c r="X103" s="22">
        <v>-0.310606060606061</v>
      </c>
      <c r="Y103" s="24">
        <v>-9</v>
      </c>
      <c r="Z103" s="22">
        <v>0.119381480514153</v>
      </c>
    </row>
    <row r="104" spans="1:26" hidden="1" x14ac:dyDescent="0.2">
      <c r="A104" s="2">
        <v>2009</v>
      </c>
      <c r="B104" s="2" t="s">
        <v>26</v>
      </c>
      <c r="C104" s="1">
        <v>39904</v>
      </c>
      <c r="D104" s="5" t="s">
        <v>55</v>
      </c>
      <c r="E104" s="4">
        <v>641997</v>
      </c>
      <c r="F104" s="4">
        <v>190000</v>
      </c>
      <c r="G104" s="4">
        <v>112</v>
      </c>
      <c r="H104" s="4">
        <v>2652</v>
      </c>
      <c r="I104" s="20">
        <v>14509</v>
      </c>
      <c r="J104" s="4">
        <v>4794</v>
      </c>
      <c r="K104" s="20">
        <v>62</v>
      </c>
      <c r="L104" s="6">
        <v>0.35822021116138802</v>
      </c>
      <c r="M104" s="6">
        <v>0</v>
      </c>
      <c r="N104" s="6">
        <v>-1.75438596491229E-2</v>
      </c>
      <c r="O104" s="6">
        <v>-7.5357950263754702E-4</v>
      </c>
      <c r="P104" s="6">
        <v>0.12735042735042701</v>
      </c>
      <c r="Q104" s="6">
        <v>0.29918699186991898</v>
      </c>
      <c r="R104" s="15">
        <v>0</v>
      </c>
      <c r="S104" s="6">
        <v>-1.2917693887595E-2</v>
      </c>
      <c r="T104" s="6">
        <v>-0.269230769230769</v>
      </c>
      <c r="U104" s="6">
        <v>-0.25333333333333302</v>
      </c>
      <c r="V104" s="6">
        <v>0.13868613138686101</v>
      </c>
      <c r="W104" s="22">
        <v>0.53762187367528602</v>
      </c>
      <c r="X104" s="22">
        <v>0.53506243996157499</v>
      </c>
      <c r="Y104" s="24">
        <v>-1</v>
      </c>
      <c r="Z104" s="22">
        <v>0.10875692219616701</v>
      </c>
    </row>
    <row r="105" spans="1:26" hidden="1" x14ac:dyDescent="0.2">
      <c r="A105" s="2">
        <v>2009</v>
      </c>
      <c r="B105" s="2" t="s">
        <v>26</v>
      </c>
      <c r="C105" s="1">
        <v>39904</v>
      </c>
      <c r="D105" s="5" t="s">
        <v>56</v>
      </c>
      <c r="E105" s="4">
        <v>829666</v>
      </c>
      <c r="F105" s="4">
        <v>289000</v>
      </c>
      <c r="G105" s="4">
        <v>183</v>
      </c>
      <c r="H105" s="4">
        <v>3029</v>
      </c>
      <c r="I105" s="20">
        <v>20873</v>
      </c>
      <c r="J105" s="4">
        <v>4461</v>
      </c>
      <c r="K105" s="20">
        <v>42</v>
      </c>
      <c r="L105" s="6">
        <v>0.26312314295146899</v>
      </c>
      <c r="M105" s="6">
        <v>5.0909090909091001E-2</v>
      </c>
      <c r="N105" s="6">
        <v>2.23463687150838E-2</v>
      </c>
      <c r="O105" s="6">
        <v>0.111559633027523</v>
      </c>
      <c r="P105" s="6">
        <v>-4.3005822749988501E-2</v>
      </c>
      <c r="Q105" s="6">
        <v>-0.112238805970149</v>
      </c>
      <c r="R105" s="15">
        <v>-2</v>
      </c>
      <c r="S105" s="6">
        <v>5.8754365294508299E-3</v>
      </c>
      <c r="T105" s="6">
        <v>-0.27750000000000002</v>
      </c>
      <c r="U105" s="6">
        <v>-0.26800000000000002</v>
      </c>
      <c r="V105" s="6">
        <v>0.30842332613390899</v>
      </c>
      <c r="W105" s="22">
        <v>-0.19062390941874399</v>
      </c>
      <c r="X105" s="22">
        <v>-0.24848382749326101</v>
      </c>
      <c r="Y105" s="24">
        <v>-3</v>
      </c>
      <c r="Z105" s="22">
        <v>0.143900680748445</v>
      </c>
    </row>
    <row r="106" spans="1:26" hidden="1" x14ac:dyDescent="0.2">
      <c r="A106" s="2">
        <v>2009</v>
      </c>
      <c r="B106" s="2" t="s">
        <v>26</v>
      </c>
      <c r="C106" s="1">
        <v>39904</v>
      </c>
      <c r="D106" s="5" t="s">
        <v>57</v>
      </c>
      <c r="E106" s="4">
        <v>388843</v>
      </c>
      <c r="F106" s="4">
        <v>599900</v>
      </c>
      <c r="G106" s="4">
        <v>438</v>
      </c>
      <c r="H106" s="4">
        <v>856</v>
      </c>
      <c r="I106" s="20">
        <v>7312</v>
      </c>
      <c r="J106" s="4">
        <v>2060</v>
      </c>
      <c r="K106" s="20">
        <v>48</v>
      </c>
      <c r="L106" s="6">
        <v>0.213785046728972</v>
      </c>
      <c r="M106" s="6">
        <v>3.4310344827586103E-2</v>
      </c>
      <c r="N106" s="6">
        <v>2.5761124121779898E-2</v>
      </c>
      <c r="O106" s="6">
        <v>0.15053763440860199</v>
      </c>
      <c r="P106" s="6">
        <v>5.3602305475504403E-2</v>
      </c>
      <c r="Q106" s="6">
        <v>-4.34992750120833E-3</v>
      </c>
      <c r="R106" s="15">
        <v>5</v>
      </c>
      <c r="S106" s="6">
        <v>2.1580745653703201E-2</v>
      </c>
      <c r="T106" s="6">
        <v>-0.215816993464052</v>
      </c>
      <c r="U106" s="6">
        <v>-0.20652173913043501</v>
      </c>
      <c r="V106" s="6">
        <v>-0.22673893405600701</v>
      </c>
      <c r="W106" s="22">
        <v>6.0539350577875099E-3</v>
      </c>
      <c r="X106" s="22">
        <v>-0.13080168776371301</v>
      </c>
      <c r="Y106" s="24">
        <v>14</v>
      </c>
      <c r="Z106" s="22">
        <v>-9.5158042701922393E-2</v>
      </c>
    </row>
    <row r="107" spans="1:26" hidden="1" x14ac:dyDescent="0.2">
      <c r="A107" s="2">
        <v>2009</v>
      </c>
      <c r="B107" s="2" t="s">
        <v>26</v>
      </c>
      <c r="C107" s="1">
        <v>39904</v>
      </c>
      <c r="D107" s="5" t="s">
        <v>58</v>
      </c>
      <c r="E107" s="4">
        <v>452181</v>
      </c>
      <c r="F107" s="4">
        <v>420000</v>
      </c>
      <c r="G107" s="4">
        <v>279</v>
      </c>
      <c r="H107" s="4">
        <v>1338</v>
      </c>
      <c r="I107" s="20">
        <v>8636</v>
      </c>
      <c r="J107" s="4">
        <v>2323</v>
      </c>
      <c r="K107" s="20">
        <v>36</v>
      </c>
      <c r="L107" s="6">
        <v>0.23991031390134501</v>
      </c>
      <c r="M107" s="6">
        <v>0.05</v>
      </c>
      <c r="N107" s="6">
        <v>7.2202166064983002E-3</v>
      </c>
      <c r="O107" s="6">
        <v>0.196779964221825</v>
      </c>
      <c r="P107" s="6">
        <v>-3.7020517395182903E-2</v>
      </c>
      <c r="Q107" s="6">
        <v>-9.4346978557504804E-2</v>
      </c>
      <c r="R107" s="15">
        <v>-5</v>
      </c>
      <c r="S107" s="6">
        <v>1.8085626960379301E-2</v>
      </c>
      <c r="T107" s="6">
        <v>-0.36363636363636398</v>
      </c>
      <c r="U107" s="6">
        <v>-0.34352941176470603</v>
      </c>
      <c r="V107" s="6">
        <v>0.36670071501532198</v>
      </c>
      <c r="W107" s="22">
        <v>-0.163259374091658</v>
      </c>
      <c r="X107" s="22">
        <v>-0.24455284552845499</v>
      </c>
      <c r="Y107" s="24">
        <v>9</v>
      </c>
      <c r="Z107" s="22">
        <v>2.9491519212887701E-2</v>
      </c>
    </row>
    <row r="108" spans="1:26" hidden="1" x14ac:dyDescent="0.2">
      <c r="A108" s="2">
        <v>2009</v>
      </c>
      <c r="B108" s="2" t="s">
        <v>26</v>
      </c>
      <c r="C108" s="1">
        <v>39904</v>
      </c>
      <c r="D108" s="5" t="s">
        <v>59</v>
      </c>
      <c r="E108" s="4">
        <v>905008</v>
      </c>
      <c r="F108" s="4">
        <v>327000</v>
      </c>
      <c r="G108" s="4">
        <v>186</v>
      </c>
      <c r="H108" s="4">
        <v>1860</v>
      </c>
      <c r="I108" s="20">
        <v>23020</v>
      </c>
      <c r="J108" s="4">
        <v>5594</v>
      </c>
      <c r="K108" s="20">
        <v>46</v>
      </c>
      <c r="L108" s="6">
        <v>8.6559139784946199E-2</v>
      </c>
      <c r="M108" s="6">
        <v>1.53139356814691E-3</v>
      </c>
      <c r="N108" s="6">
        <v>0</v>
      </c>
      <c r="O108" s="6">
        <v>0.127956337174045</v>
      </c>
      <c r="P108" s="6">
        <v>2.24294914501444E-2</v>
      </c>
      <c r="Q108" s="6">
        <v>3.6693847294292099E-2</v>
      </c>
      <c r="R108" s="15">
        <v>-2</v>
      </c>
      <c r="S108" s="6">
        <v>-1.3729402635680201E-3</v>
      </c>
      <c r="T108" s="6">
        <v>-0.150649350649351</v>
      </c>
      <c r="U108" s="6">
        <v>-0.16591928251121099</v>
      </c>
      <c r="V108" s="6">
        <v>-0.28185328185328201</v>
      </c>
      <c r="W108" s="22">
        <v>-0.121508166692108</v>
      </c>
      <c r="X108" s="22">
        <v>-0.217731785764229</v>
      </c>
      <c r="Y108" s="24">
        <v>-3</v>
      </c>
      <c r="Z108" s="22">
        <v>-4.0467887242080801E-2</v>
      </c>
    </row>
    <row r="109" spans="1:26" hidden="1" x14ac:dyDescent="0.2">
      <c r="A109" s="2">
        <v>2009</v>
      </c>
      <c r="B109" s="2" t="s">
        <v>26</v>
      </c>
      <c r="C109" s="1">
        <v>39904</v>
      </c>
      <c r="D109" s="5" t="s">
        <v>60</v>
      </c>
      <c r="E109" s="4">
        <v>245366</v>
      </c>
      <c r="F109" s="4">
        <v>227000</v>
      </c>
      <c r="G109" s="4">
        <v>128</v>
      </c>
      <c r="H109" s="4">
        <v>574</v>
      </c>
      <c r="I109" s="20">
        <v>7636</v>
      </c>
      <c r="J109" s="4">
        <v>1541</v>
      </c>
      <c r="K109" s="20">
        <v>53</v>
      </c>
      <c r="L109" s="6">
        <v>0.14982578397212501</v>
      </c>
      <c r="M109" s="6">
        <v>-2.5332760841562899E-2</v>
      </c>
      <c r="N109" s="6">
        <v>7.8740157480314803E-3</v>
      </c>
      <c r="O109" s="6">
        <v>-1.54373927958834E-2</v>
      </c>
      <c r="P109" s="6">
        <v>1.70536534172894E-3</v>
      </c>
      <c r="Q109" s="6">
        <v>-4.2857142857142802E-2</v>
      </c>
      <c r="R109" s="15">
        <v>-11</v>
      </c>
      <c r="S109" s="6">
        <v>2.6326641605058501E-2</v>
      </c>
      <c r="T109" s="6">
        <v>-0.15769944341372899</v>
      </c>
      <c r="U109" s="6">
        <v>-0.168831168831169</v>
      </c>
      <c r="V109" s="6">
        <v>-0.29048207663782399</v>
      </c>
      <c r="W109" s="22">
        <v>-0.20108809374346101</v>
      </c>
      <c r="X109" s="22">
        <v>-0.28822170900692801</v>
      </c>
      <c r="Y109" s="24">
        <v>-5</v>
      </c>
      <c r="Z109" s="22">
        <v>-3.4352213555686698E-2</v>
      </c>
    </row>
    <row r="110" spans="1:26" hidden="1" x14ac:dyDescent="0.2">
      <c r="A110" s="2">
        <v>2009</v>
      </c>
      <c r="B110" s="2" t="s">
        <v>26</v>
      </c>
      <c r="C110" s="1">
        <v>39904</v>
      </c>
      <c r="D110" s="5" t="s">
        <v>61</v>
      </c>
      <c r="E110" s="4">
        <v>918774</v>
      </c>
      <c r="F110" s="4">
        <v>130000</v>
      </c>
      <c r="G110" s="4">
        <v>85</v>
      </c>
      <c r="H110" s="4">
        <v>2567</v>
      </c>
      <c r="I110" s="20">
        <v>70991</v>
      </c>
      <c r="J110" s="4">
        <v>5451</v>
      </c>
      <c r="K110" s="20">
        <v>104</v>
      </c>
      <c r="L110" s="6">
        <v>0.13712504869497499</v>
      </c>
      <c r="M110" s="6">
        <v>-3.7037037037037097E-2</v>
      </c>
      <c r="N110" s="6">
        <v>1.1904761904761901E-2</v>
      </c>
      <c r="O110" s="6">
        <v>6.3820969747202694E-2</v>
      </c>
      <c r="P110" s="6">
        <v>-2.0354373085309001E-2</v>
      </c>
      <c r="Q110" s="6">
        <v>-0.108876900441393</v>
      </c>
      <c r="R110" s="15">
        <v>-12</v>
      </c>
      <c r="S110" s="6">
        <v>1.27984842523721E-2</v>
      </c>
      <c r="T110" s="6">
        <v>-0.25714285714285701</v>
      </c>
      <c r="U110" s="6">
        <v>-0.26724137931034497</v>
      </c>
      <c r="V110" s="6">
        <v>0.15996384997740601</v>
      </c>
      <c r="W110" s="22">
        <v>-0.132043867907227</v>
      </c>
      <c r="X110" s="22">
        <v>-0.238155136268344</v>
      </c>
      <c r="Y110" s="24">
        <v>-8</v>
      </c>
      <c r="Z110" s="22">
        <v>5.1268745034784902E-2</v>
      </c>
    </row>
    <row r="111" spans="1:26" hidden="1" x14ac:dyDescent="0.2">
      <c r="A111" s="2">
        <v>2009</v>
      </c>
      <c r="B111" s="2" t="s">
        <v>26</v>
      </c>
      <c r="C111" s="1">
        <v>39904</v>
      </c>
      <c r="D111" s="5" t="s">
        <v>69</v>
      </c>
      <c r="E111" s="4">
        <v>214140</v>
      </c>
      <c r="F111" s="4">
        <v>360000</v>
      </c>
      <c r="G111" s="4">
        <v>224</v>
      </c>
      <c r="H111" s="4">
        <v>667</v>
      </c>
      <c r="I111" s="20">
        <v>4634</v>
      </c>
      <c r="J111" s="4">
        <v>1047</v>
      </c>
      <c r="K111" s="20">
        <v>48</v>
      </c>
      <c r="L111" s="6">
        <v>0.25787106446776598</v>
      </c>
      <c r="M111" s="6">
        <v>5.8823529411764698E-2</v>
      </c>
      <c r="N111" s="6">
        <v>3.7037037037037E-2</v>
      </c>
      <c r="O111" s="6">
        <v>-2.7696793002915499E-2</v>
      </c>
      <c r="P111" s="6">
        <v>-2.7900146842878101E-2</v>
      </c>
      <c r="Q111" s="6">
        <v>-0.150162337662338</v>
      </c>
      <c r="R111" s="15">
        <v>-10</v>
      </c>
      <c r="S111" s="6">
        <v>1.3112977039177499E-3</v>
      </c>
      <c r="T111" s="6">
        <v>-0.20879120879120899</v>
      </c>
      <c r="U111" s="6">
        <v>-0.20284697508896801</v>
      </c>
      <c r="V111" s="6">
        <v>8.2792207792207903E-2</v>
      </c>
      <c r="W111" s="22">
        <v>-0.26677215189873399</v>
      </c>
      <c r="X111" s="22">
        <v>-0.28532423208191099</v>
      </c>
      <c r="Y111" s="24">
        <v>-22</v>
      </c>
      <c r="Z111" s="22">
        <v>0.179948986545688</v>
      </c>
    </row>
    <row r="112" spans="1:26" hidden="1" x14ac:dyDescent="0.2">
      <c r="A112" s="2">
        <v>2009</v>
      </c>
      <c r="B112" s="2" t="s">
        <v>26</v>
      </c>
      <c r="C112" s="1">
        <v>39904</v>
      </c>
      <c r="D112" s="5" t="s">
        <v>62</v>
      </c>
      <c r="E112" s="4">
        <v>1752442</v>
      </c>
      <c r="F112" s="4">
        <v>200000</v>
      </c>
      <c r="G112" s="4">
        <v>140</v>
      </c>
      <c r="H112" s="4">
        <v>7783</v>
      </c>
      <c r="I112" s="20">
        <v>49874</v>
      </c>
      <c r="J112" s="4">
        <v>13967</v>
      </c>
      <c r="K112" s="20">
        <v>39</v>
      </c>
      <c r="L112" s="6">
        <v>0.15186945907747701</v>
      </c>
      <c r="M112" s="6">
        <v>5.2631578947368397E-2</v>
      </c>
      <c r="N112" s="6">
        <v>6.0606060606060601E-2</v>
      </c>
      <c r="O112" s="6">
        <v>6.0209780683830601E-2</v>
      </c>
      <c r="P112" s="6">
        <v>-1.77836422002088E-2</v>
      </c>
      <c r="Q112" s="6">
        <v>1.7335567047855001E-2</v>
      </c>
      <c r="R112" s="15">
        <v>-6</v>
      </c>
      <c r="S112" s="6">
        <v>2.4230172876686499E-2</v>
      </c>
      <c r="T112" s="6">
        <v>-0.23954372623574099</v>
      </c>
      <c r="U112" s="6">
        <v>-0.2</v>
      </c>
      <c r="V112" s="6">
        <v>5.3322506428474803E-2</v>
      </c>
      <c r="W112" s="22">
        <v>-0.21101672124404799</v>
      </c>
      <c r="X112" s="22">
        <v>-0.20839945590569001</v>
      </c>
      <c r="Y112" s="24">
        <v>-3</v>
      </c>
      <c r="Z112" s="22">
        <v>5.45626516610467E-2</v>
      </c>
    </row>
    <row r="113" spans="1:26" hidden="1" x14ac:dyDescent="0.2">
      <c r="A113" s="2">
        <v>2009</v>
      </c>
      <c r="B113" s="2" t="s">
        <v>26</v>
      </c>
      <c r="C113" s="1">
        <v>39904</v>
      </c>
      <c r="D113" s="5" t="s">
        <v>63</v>
      </c>
      <c r="E113" s="4">
        <v>557618</v>
      </c>
      <c r="F113" s="4">
        <v>150000</v>
      </c>
      <c r="G113" s="4">
        <v>95</v>
      </c>
      <c r="H113" s="4">
        <v>1620</v>
      </c>
      <c r="I113" s="20">
        <v>29905</v>
      </c>
      <c r="J113" s="4">
        <v>3371</v>
      </c>
      <c r="K113" s="20">
        <v>91</v>
      </c>
      <c r="L113" s="6">
        <v>9.0740740740740705E-2</v>
      </c>
      <c r="M113" s="6">
        <v>0</v>
      </c>
      <c r="N113" s="6">
        <v>-1.04166666666666E-2</v>
      </c>
      <c r="O113" s="6">
        <v>3.6468330134356901E-2</v>
      </c>
      <c r="P113" s="6">
        <v>-2.3669604962455099E-2</v>
      </c>
      <c r="Q113" s="6">
        <v>-0.10417220302949801</v>
      </c>
      <c r="R113" s="15">
        <v>-9</v>
      </c>
      <c r="S113" s="6">
        <v>1.8091988341508601E-3</v>
      </c>
      <c r="T113" s="6">
        <v>-0.34782608695652201</v>
      </c>
      <c r="U113" s="6">
        <v>-0.20833333333333301</v>
      </c>
      <c r="V113" s="6">
        <v>0.10958904109589</v>
      </c>
      <c r="W113" s="22">
        <v>-0.14909659980082501</v>
      </c>
      <c r="X113" s="22">
        <v>-0.21732064081727401</v>
      </c>
      <c r="Y113" s="24">
        <v>-18</v>
      </c>
      <c r="Z113" s="22">
        <v>6.0603754439370897E-2</v>
      </c>
    </row>
    <row r="114" spans="1:26" hidden="1" x14ac:dyDescent="0.2">
      <c r="A114" s="2">
        <v>2009</v>
      </c>
      <c r="B114" s="2" t="s">
        <v>27</v>
      </c>
      <c r="C114" s="1">
        <v>39934</v>
      </c>
      <c r="D114" s="5" t="s">
        <v>35</v>
      </c>
      <c r="E114" s="4">
        <v>1665495</v>
      </c>
      <c r="F114" s="4">
        <v>119000</v>
      </c>
      <c r="G114" s="4">
        <v>60</v>
      </c>
      <c r="H114" s="4">
        <v>4840</v>
      </c>
      <c r="I114" s="20">
        <v>63527</v>
      </c>
      <c r="J114" s="4">
        <v>10613</v>
      </c>
      <c r="K114" s="20">
        <v>65</v>
      </c>
      <c r="L114" s="6">
        <v>0.18202479338843</v>
      </c>
      <c r="M114" s="6">
        <v>9.8292570373788704E-2</v>
      </c>
      <c r="N114" s="6">
        <v>5.2631578947368397E-2</v>
      </c>
      <c r="O114" s="6">
        <v>3.5247771096826898E-3</v>
      </c>
      <c r="P114" s="6">
        <v>-1.6427200099089601E-2</v>
      </c>
      <c r="Q114" s="6">
        <v>-3.0333485609867501E-2</v>
      </c>
      <c r="R114" s="15">
        <v>-2</v>
      </c>
      <c r="S114" s="6">
        <v>1.13841133137874E-2</v>
      </c>
      <c r="T114" s="6">
        <v>-0.265432098765432</v>
      </c>
      <c r="U114" s="6">
        <v>-0.28571428571428598</v>
      </c>
      <c r="V114" s="6">
        <v>-9.17620566710452E-2</v>
      </c>
      <c r="W114" s="22">
        <v>-0.24651587574575101</v>
      </c>
      <c r="X114" s="22">
        <v>-0.26624723451327398</v>
      </c>
      <c r="Y114" s="24">
        <v>-1</v>
      </c>
      <c r="Z114" s="22">
        <v>-1.78250846374663E-2</v>
      </c>
    </row>
    <row r="115" spans="1:26" hidden="1" x14ac:dyDescent="0.2">
      <c r="A115" s="2">
        <v>2009</v>
      </c>
      <c r="B115" s="2" t="s">
        <v>27</v>
      </c>
      <c r="C115" s="1">
        <v>39934</v>
      </c>
      <c r="D115" s="5" t="s">
        <v>36</v>
      </c>
      <c r="E115" s="4">
        <v>464653</v>
      </c>
      <c r="F115" s="4">
        <v>193000</v>
      </c>
      <c r="G115" s="4">
        <v>102</v>
      </c>
      <c r="H115" s="4">
        <v>1791</v>
      </c>
      <c r="I115" s="20">
        <v>13761</v>
      </c>
      <c r="J115" s="4">
        <v>3241</v>
      </c>
      <c r="K115" s="20">
        <v>47</v>
      </c>
      <c r="L115" s="6">
        <v>0.155220547180346</v>
      </c>
      <c r="M115" s="6">
        <v>1.57894736842106E-2</v>
      </c>
      <c r="N115" s="6">
        <v>0.02</v>
      </c>
      <c r="O115" s="6">
        <v>0.104873534855028</v>
      </c>
      <c r="P115" s="6">
        <v>2.2286605749944201E-2</v>
      </c>
      <c r="Q115" s="6">
        <v>-4.9281314168377797E-2</v>
      </c>
      <c r="R115" s="15">
        <v>0</v>
      </c>
      <c r="S115" s="6">
        <v>3.7785748262872398E-4</v>
      </c>
      <c r="T115" s="6">
        <v>-1.7811704834605601E-2</v>
      </c>
      <c r="U115" s="6">
        <v>-4.67289719626168E-2</v>
      </c>
      <c r="V115" s="6">
        <v>-0.20080321285140601</v>
      </c>
      <c r="W115" s="22">
        <v>-8.3089019189765398E-2</v>
      </c>
      <c r="X115" s="22">
        <v>-0.20427203535477501</v>
      </c>
      <c r="Y115" s="24">
        <v>9</v>
      </c>
      <c r="Z115" s="22">
        <v>-3.0410867366731001E-2</v>
      </c>
    </row>
    <row r="116" spans="1:26" hidden="1" x14ac:dyDescent="0.2">
      <c r="A116" s="2">
        <v>2009</v>
      </c>
      <c r="B116" s="2" t="s">
        <v>27</v>
      </c>
      <c r="C116" s="1">
        <v>39934</v>
      </c>
      <c r="D116" s="5" t="s">
        <v>37</v>
      </c>
      <c r="E116" s="4">
        <v>1130734</v>
      </c>
      <c r="F116" s="4">
        <v>210000</v>
      </c>
      <c r="G116" s="4">
        <v>157</v>
      </c>
      <c r="H116" s="4">
        <v>2643</v>
      </c>
      <c r="I116" s="20">
        <v>24585</v>
      </c>
      <c r="J116" s="4">
        <v>5452</v>
      </c>
      <c r="K116" s="20">
        <v>54</v>
      </c>
      <c r="L116" s="6">
        <v>7.5671585319712506E-2</v>
      </c>
      <c r="M116" s="6">
        <v>6.59898477157361E-2</v>
      </c>
      <c r="N116" s="6">
        <v>2.6143790849673099E-2</v>
      </c>
      <c r="O116" s="6">
        <v>0.16534391534391499</v>
      </c>
      <c r="P116" s="6">
        <v>8.0777431523699796E-3</v>
      </c>
      <c r="Q116" s="6">
        <v>2.2058823529411699E-3</v>
      </c>
      <c r="R116" s="15">
        <v>-3</v>
      </c>
      <c r="S116" s="6">
        <v>-2.81165983019936E-3</v>
      </c>
      <c r="T116" s="6">
        <v>-8.6559373640713297E-2</v>
      </c>
      <c r="U116" s="6">
        <v>-0.107954545454545</v>
      </c>
      <c r="V116" s="6">
        <v>-6.9366197183098596E-2</v>
      </c>
      <c r="W116" s="22">
        <v>-8.5277374706998602E-2</v>
      </c>
      <c r="X116" s="22">
        <v>-0.12614200993749</v>
      </c>
      <c r="Y116" s="24">
        <v>3</v>
      </c>
      <c r="Z116" s="22">
        <v>-1.5173485102822799E-2</v>
      </c>
    </row>
    <row r="117" spans="1:26" hidden="1" x14ac:dyDescent="0.2">
      <c r="A117" s="2">
        <v>2009</v>
      </c>
      <c r="B117" s="2" t="s">
        <v>27</v>
      </c>
      <c r="C117" s="1">
        <v>39934</v>
      </c>
      <c r="D117" s="5" t="s">
        <v>38</v>
      </c>
      <c r="E117" s="4">
        <v>754946</v>
      </c>
      <c r="F117" s="4">
        <v>339900</v>
      </c>
      <c r="G117" s="4">
        <v>225</v>
      </c>
      <c r="H117" s="4">
        <v>1901</v>
      </c>
      <c r="I117" s="20">
        <v>17800</v>
      </c>
      <c r="J117" s="4">
        <v>4326</v>
      </c>
      <c r="K117" s="20">
        <v>49</v>
      </c>
      <c r="L117" s="6">
        <v>0.10573382430299801</v>
      </c>
      <c r="M117" s="6">
        <v>5.55900621118013E-2</v>
      </c>
      <c r="N117" s="6">
        <v>5.1401869158878503E-2</v>
      </c>
      <c r="O117" s="6">
        <v>0.25644415069398502</v>
      </c>
      <c r="P117" s="6">
        <v>4.60742830277385E-2</v>
      </c>
      <c r="Q117" s="6">
        <v>-9.7810218978102201E-2</v>
      </c>
      <c r="R117" s="15">
        <v>-10</v>
      </c>
      <c r="S117" s="6">
        <v>7.9149214609627299E-3</v>
      </c>
      <c r="T117" s="6">
        <v>-6.2344827586206901E-2</v>
      </c>
      <c r="U117" s="6">
        <v>-9.2741935483870996E-2</v>
      </c>
      <c r="V117" s="6">
        <v>-0.18968456947996601</v>
      </c>
      <c r="W117" s="22">
        <v>-0.14587332053742799</v>
      </c>
      <c r="X117" s="22">
        <v>-0.14183693711565201</v>
      </c>
      <c r="Y117" s="24">
        <v>-3</v>
      </c>
      <c r="Z117" s="22">
        <v>9.3996384547460794E-3</v>
      </c>
    </row>
    <row r="118" spans="1:26" hidden="1" x14ac:dyDescent="0.2">
      <c r="A118" s="2">
        <v>2009</v>
      </c>
      <c r="B118" s="2" t="s">
        <v>27</v>
      </c>
      <c r="C118" s="1">
        <v>39934</v>
      </c>
      <c r="D118" s="5" t="s">
        <v>40</v>
      </c>
      <c r="E118" s="4">
        <v>3120480</v>
      </c>
      <c r="F118" s="4">
        <v>200000</v>
      </c>
      <c r="G118" s="4">
        <v>125</v>
      </c>
      <c r="H118" s="4">
        <v>5685</v>
      </c>
      <c r="I118" s="20">
        <v>94833</v>
      </c>
      <c r="J118" s="4">
        <v>18153</v>
      </c>
      <c r="K118" s="20">
        <v>61</v>
      </c>
      <c r="L118" s="6">
        <v>7.8276165347405405E-2</v>
      </c>
      <c r="M118" s="6">
        <v>4.3024771838331199E-2</v>
      </c>
      <c r="N118" s="6">
        <v>5.93220338983051E-2</v>
      </c>
      <c r="O118" s="6">
        <v>0.180930619027835</v>
      </c>
      <c r="P118" s="6">
        <v>1.9479472377205199E-2</v>
      </c>
      <c r="Q118" s="6">
        <v>-8.3037421469543994E-3</v>
      </c>
      <c r="R118" s="15">
        <v>-2</v>
      </c>
      <c r="S118" s="6">
        <v>5.8609472006851404E-4</v>
      </c>
      <c r="T118" s="6">
        <v>-0.20713577799801799</v>
      </c>
      <c r="U118" s="6">
        <v>-0.23780487804878001</v>
      </c>
      <c r="V118" s="6">
        <v>-0.172729918509895</v>
      </c>
      <c r="W118" s="22">
        <v>-0.111459865641016</v>
      </c>
      <c r="X118" s="22">
        <v>-0.19808278482131</v>
      </c>
      <c r="Y118" s="24">
        <v>4</v>
      </c>
      <c r="Z118" s="22">
        <v>-2.7952006945958899E-2</v>
      </c>
    </row>
    <row r="119" spans="1:26" hidden="1" x14ac:dyDescent="0.2">
      <c r="A119" s="2">
        <v>2009</v>
      </c>
      <c r="B119" s="2" t="s">
        <v>27</v>
      </c>
      <c r="C119" s="1">
        <v>39934</v>
      </c>
      <c r="D119" s="5" t="s">
        <v>41</v>
      </c>
      <c r="E119" s="4">
        <v>770584</v>
      </c>
      <c r="F119" s="4">
        <v>199900</v>
      </c>
      <c r="G119" s="4">
        <v>97</v>
      </c>
      <c r="H119" s="4">
        <v>3446</v>
      </c>
      <c r="I119" s="20">
        <v>20812</v>
      </c>
      <c r="J119" s="4">
        <v>4191</v>
      </c>
      <c r="K119" s="20">
        <v>87</v>
      </c>
      <c r="L119" s="6">
        <v>0.21474172954149701</v>
      </c>
      <c r="M119" s="6">
        <v>5.2105263157894703E-2</v>
      </c>
      <c r="N119" s="6">
        <v>4.3010752688171998E-2</v>
      </c>
      <c r="O119" s="6">
        <v>9.8151688973868695E-2</v>
      </c>
      <c r="P119" s="6">
        <v>5.12703945042179E-2</v>
      </c>
      <c r="Q119" s="6">
        <v>5.40744466800804E-2</v>
      </c>
      <c r="R119" s="15">
        <v>-1</v>
      </c>
      <c r="S119" s="6">
        <v>-5.7808963348569796E-3</v>
      </c>
      <c r="T119" s="6">
        <v>-2.4878048780487799E-2</v>
      </c>
      <c r="U119" s="6">
        <v>-0.03</v>
      </c>
      <c r="V119" s="6">
        <v>-0.22700762673844799</v>
      </c>
      <c r="W119" s="22">
        <v>2.5878641494553101E-2</v>
      </c>
      <c r="X119" s="22">
        <v>-9.4540297801938306E-3</v>
      </c>
      <c r="Y119" s="24">
        <v>0</v>
      </c>
      <c r="Z119" s="22">
        <v>1.4427687370120099E-2</v>
      </c>
    </row>
    <row r="120" spans="1:26" hidden="1" x14ac:dyDescent="0.2">
      <c r="A120" s="2">
        <v>2009</v>
      </c>
      <c r="B120" s="2" t="s">
        <v>27</v>
      </c>
      <c r="C120" s="1">
        <v>39934</v>
      </c>
      <c r="D120" s="5" t="s">
        <v>42</v>
      </c>
      <c r="E120" s="4">
        <v>656101</v>
      </c>
      <c r="F120" s="4">
        <v>116000</v>
      </c>
      <c r="G120" s="4">
        <v>93</v>
      </c>
      <c r="H120" s="4">
        <v>2056</v>
      </c>
      <c r="I120" s="20">
        <v>7078</v>
      </c>
      <c r="J120" s="4">
        <v>2480</v>
      </c>
      <c r="K120" s="20">
        <v>33</v>
      </c>
      <c r="L120" s="6">
        <v>0.17704280155641999</v>
      </c>
      <c r="M120" s="6">
        <v>-3.3333333333333298E-2</v>
      </c>
      <c r="N120" s="6">
        <v>0</v>
      </c>
      <c r="O120" s="6">
        <v>3.3685268979386701E-2</v>
      </c>
      <c r="P120" s="6">
        <v>1.2734296752039E-2</v>
      </c>
      <c r="Q120" s="6">
        <v>2.6915113871635699E-2</v>
      </c>
      <c r="R120" s="15">
        <v>1</v>
      </c>
      <c r="S120" s="6">
        <v>2.4704943336209099E-2</v>
      </c>
      <c r="T120" s="6">
        <v>-0.46296296296296302</v>
      </c>
      <c r="U120" s="6">
        <v>-0.34965034965035002</v>
      </c>
      <c r="V120" s="6">
        <v>0.46857142857142903</v>
      </c>
      <c r="W120" s="22">
        <v>0.29704966098588997</v>
      </c>
      <c r="X120" s="22">
        <v>0.45796590241034701</v>
      </c>
      <c r="Y120" s="24">
        <v>0</v>
      </c>
      <c r="Z120" s="22">
        <v>0.12704280155642</v>
      </c>
    </row>
    <row r="121" spans="1:26" hidden="1" x14ac:dyDescent="0.2">
      <c r="A121" s="2">
        <v>2009</v>
      </c>
      <c r="B121" s="2" t="s">
        <v>27</v>
      </c>
      <c r="C121" s="1">
        <v>39934</v>
      </c>
      <c r="D121" s="5" t="s">
        <v>43</v>
      </c>
      <c r="E121" s="4">
        <v>628795</v>
      </c>
      <c r="F121" s="4">
        <v>127900</v>
      </c>
      <c r="G121" s="4">
        <v>74</v>
      </c>
      <c r="H121" s="4">
        <v>3958</v>
      </c>
      <c r="I121" s="20">
        <v>32427</v>
      </c>
      <c r="J121" s="4">
        <v>5292</v>
      </c>
      <c r="K121" s="20">
        <v>88</v>
      </c>
      <c r="L121" s="6">
        <v>0.37847397675593702</v>
      </c>
      <c r="M121" s="6">
        <v>1.5079365079365E-2</v>
      </c>
      <c r="N121" s="6">
        <v>-1.3333333333333299E-2</v>
      </c>
      <c r="O121" s="6">
        <v>1.69578622816033E-2</v>
      </c>
      <c r="P121" s="6">
        <v>-2.4164911224796901E-2</v>
      </c>
      <c r="Q121" s="6">
        <v>-9.9158091674461692E-3</v>
      </c>
      <c r="R121" s="15">
        <v>0</v>
      </c>
      <c r="S121" s="6">
        <v>3.5976546129010301E-2</v>
      </c>
      <c r="T121" s="6">
        <v>-0.44148471615720503</v>
      </c>
      <c r="U121" s="6">
        <v>-0.39837398373983701</v>
      </c>
      <c r="V121" s="6">
        <v>0.61221995926680295</v>
      </c>
      <c r="W121" s="22">
        <v>-1.6827360378388199E-2</v>
      </c>
      <c r="X121" s="22">
        <v>-0.13501144164759701</v>
      </c>
      <c r="Y121" s="24">
        <v>-3</v>
      </c>
      <c r="Z121" s="22">
        <v>7.2160331134756103E-2</v>
      </c>
    </row>
    <row r="122" spans="1:26" hidden="1" x14ac:dyDescent="0.2">
      <c r="A122" s="2">
        <v>2009</v>
      </c>
      <c r="B122" s="2" t="s">
        <v>27</v>
      </c>
      <c r="C122" s="1">
        <v>39934</v>
      </c>
      <c r="D122" s="5" t="s">
        <v>44</v>
      </c>
      <c r="E122" s="4">
        <v>939796</v>
      </c>
      <c r="F122" s="4">
        <v>360000</v>
      </c>
      <c r="G122" s="4">
        <v>217</v>
      </c>
      <c r="H122" s="4">
        <v>1268</v>
      </c>
      <c r="I122" s="20">
        <v>27114</v>
      </c>
      <c r="J122" s="4">
        <v>4268</v>
      </c>
      <c r="K122" s="20">
        <v>95</v>
      </c>
      <c r="L122" s="6">
        <v>7.0189274447949507E-2</v>
      </c>
      <c r="M122" s="6">
        <v>2.9159519725557401E-2</v>
      </c>
      <c r="N122" s="6">
        <v>2.8436018957346001E-2</v>
      </c>
      <c r="O122" s="6">
        <v>0.14855072463768099</v>
      </c>
      <c r="P122" s="6">
        <v>4.48152287002428E-2</v>
      </c>
      <c r="Q122" s="6">
        <v>-0.131991051454139</v>
      </c>
      <c r="R122" s="15">
        <v>-9</v>
      </c>
      <c r="S122" s="6">
        <v>-2.2744936679925101E-3</v>
      </c>
      <c r="T122" s="6">
        <v>-8.8607594936708903E-2</v>
      </c>
      <c r="U122" s="6">
        <v>-0.15891472868216999</v>
      </c>
      <c r="V122" s="6">
        <v>-0.12309820193637599</v>
      </c>
      <c r="W122" s="22">
        <v>1.5681000189429799</v>
      </c>
      <c r="X122" s="22">
        <v>0.96500920810313096</v>
      </c>
      <c r="Y122" s="24">
        <v>-10</v>
      </c>
      <c r="Z122" s="22">
        <v>7.25704761530775E-3</v>
      </c>
    </row>
    <row r="123" spans="1:26" hidden="1" x14ac:dyDescent="0.2">
      <c r="A123" s="2">
        <v>2009</v>
      </c>
      <c r="B123" s="2" t="s">
        <v>27</v>
      </c>
      <c r="C123" s="1">
        <v>39934</v>
      </c>
      <c r="D123" s="5" t="s">
        <v>45</v>
      </c>
      <c r="E123" s="4">
        <v>1873764</v>
      </c>
      <c r="F123" s="4">
        <v>335000</v>
      </c>
      <c r="G123" s="4">
        <v>235</v>
      </c>
      <c r="H123" s="4">
        <v>5322</v>
      </c>
      <c r="I123" s="20">
        <v>36624</v>
      </c>
      <c r="J123" s="4">
        <v>8539</v>
      </c>
      <c r="K123" s="20">
        <v>45</v>
      </c>
      <c r="L123" s="6">
        <v>0.26738068395340098</v>
      </c>
      <c r="M123" s="6">
        <v>3.1086488150200001E-2</v>
      </c>
      <c r="N123" s="6">
        <v>1.29310344827587E-2</v>
      </c>
      <c r="O123" s="6">
        <v>2.62244504435016E-2</v>
      </c>
      <c r="P123" s="6">
        <v>-3.7021455616323098E-2</v>
      </c>
      <c r="Q123" s="6">
        <v>-4.6667410963492299E-2</v>
      </c>
      <c r="R123" s="15">
        <v>-2</v>
      </c>
      <c r="S123" s="6">
        <v>2.53829978754989E-2</v>
      </c>
      <c r="T123" s="6">
        <v>-0.23863636363636401</v>
      </c>
      <c r="U123" s="6">
        <v>-0.23701298701298701</v>
      </c>
      <c r="V123" s="6">
        <v>0.19514933752526401</v>
      </c>
      <c r="W123" s="22">
        <v>-0.28188235294117597</v>
      </c>
      <c r="X123" s="22">
        <v>-0.232104316546763</v>
      </c>
      <c r="Y123" s="24">
        <v>-6</v>
      </c>
      <c r="Z123" s="22">
        <v>0.12747500239041001</v>
      </c>
    </row>
    <row r="124" spans="1:26" hidden="1" x14ac:dyDescent="0.2">
      <c r="A124" s="2">
        <v>2009</v>
      </c>
      <c r="B124" s="2" t="s">
        <v>27</v>
      </c>
      <c r="C124" s="1">
        <v>39934</v>
      </c>
      <c r="D124" s="5" t="s">
        <v>46</v>
      </c>
      <c r="E124" s="4">
        <v>755143</v>
      </c>
      <c r="F124" s="4">
        <v>155000</v>
      </c>
      <c r="G124" s="4">
        <v>108</v>
      </c>
      <c r="H124" s="4">
        <v>1737</v>
      </c>
      <c r="I124" s="20">
        <v>9460</v>
      </c>
      <c r="J124" s="4">
        <v>1828</v>
      </c>
      <c r="K124" s="20">
        <v>61</v>
      </c>
      <c r="L124" s="6">
        <v>0.183649971214738</v>
      </c>
      <c r="M124" s="6">
        <v>3.3333333333333402E-2</v>
      </c>
      <c r="N124" s="6">
        <v>9.3457943925232493E-3</v>
      </c>
      <c r="O124" s="6">
        <v>1.9964768056370999E-2</v>
      </c>
      <c r="P124" s="6">
        <v>-7.0361635220125798E-2</v>
      </c>
      <c r="Q124" s="6">
        <v>-8.8279301745635905E-2</v>
      </c>
      <c r="R124" s="15">
        <v>2</v>
      </c>
      <c r="S124" s="6">
        <v>9.2518502517315894E-3</v>
      </c>
      <c r="T124" s="6">
        <v>-0.45614035087719301</v>
      </c>
      <c r="U124" s="6">
        <v>-0.46</v>
      </c>
      <c r="V124" s="6">
        <v>0.43910521955261</v>
      </c>
      <c r="W124" s="22">
        <v>-0.57876925817080804</v>
      </c>
      <c r="X124" s="22">
        <v>0.31700288184438002</v>
      </c>
      <c r="Y124" s="24">
        <v>0</v>
      </c>
      <c r="Z124" s="22">
        <v>0.11074193476072</v>
      </c>
    </row>
    <row r="125" spans="1:26" hidden="1" x14ac:dyDescent="0.2">
      <c r="A125" s="2">
        <v>2009</v>
      </c>
      <c r="B125" s="2" t="s">
        <v>27</v>
      </c>
      <c r="C125" s="1">
        <v>39934</v>
      </c>
      <c r="D125" s="5" t="s">
        <v>47</v>
      </c>
      <c r="E125" s="4">
        <v>901642</v>
      </c>
      <c r="F125" s="4">
        <v>168540</v>
      </c>
      <c r="G125" s="4">
        <v>98</v>
      </c>
      <c r="H125" s="4">
        <v>3932</v>
      </c>
      <c r="I125" s="20">
        <v>32180</v>
      </c>
      <c r="J125" s="4">
        <v>7744</v>
      </c>
      <c r="K125" s="20">
        <v>50</v>
      </c>
      <c r="L125" s="6">
        <v>0.24465920651068199</v>
      </c>
      <c r="M125" s="6">
        <v>0.108815789473684</v>
      </c>
      <c r="N125" s="6">
        <v>7.69230769230769E-2</v>
      </c>
      <c r="O125" s="6">
        <v>0.138719953663481</v>
      </c>
      <c r="P125" s="6">
        <v>2.13279167195632E-2</v>
      </c>
      <c r="Q125" s="6">
        <v>8.0708148919552709E-3</v>
      </c>
      <c r="R125" s="15">
        <v>-6</v>
      </c>
      <c r="S125" s="6">
        <v>2.34068949140909E-4</v>
      </c>
      <c r="T125" s="6">
        <v>-0.18263821532492699</v>
      </c>
      <c r="U125" s="6">
        <v>-0.17647058823529399</v>
      </c>
      <c r="V125" s="6">
        <v>0.11136235161108</v>
      </c>
      <c r="W125" s="22">
        <v>-0.106284889049352</v>
      </c>
      <c r="X125" s="22">
        <v>-0.12576202303002901</v>
      </c>
      <c r="Y125" s="24">
        <v>-1</v>
      </c>
      <c r="Z125" s="22">
        <v>5.3873451847029803E-2</v>
      </c>
    </row>
    <row r="126" spans="1:26" hidden="1" x14ac:dyDescent="0.2">
      <c r="A126" s="2">
        <v>2009</v>
      </c>
      <c r="B126" s="2" t="s">
        <v>27</v>
      </c>
      <c r="C126" s="1">
        <v>39934</v>
      </c>
      <c r="D126" s="5" t="s">
        <v>48</v>
      </c>
      <c r="E126" s="4">
        <v>714227</v>
      </c>
      <c r="F126" s="4">
        <v>270000</v>
      </c>
      <c r="G126" s="4">
        <v>192</v>
      </c>
      <c r="H126" s="4">
        <v>2352</v>
      </c>
      <c r="I126" s="20">
        <v>12246</v>
      </c>
      <c r="J126" s="4">
        <v>3738</v>
      </c>
      <c r="K126" s="20">
        <v>32</v>
      </c>
      <c r="L126" s="6">
        <v>0.31377551020408201</v>
      </c>
      <c r="M126" s="6">
        <v>5.9238917222440103E-2</v>
      </c>
      <c r="N126" s="6">
        <v>0.109826589595376</v>
      </c>
      <c r="O126" s="6">
        <v>-1.13493064312736E-2</v>
      </c>
      <c r="P126" s="6">
        <v>-6.9240708368169104E-2</v>
      </c>
      <c r="Q126" s="6">
        <v>3.3453137959634997E-2</v>
      </c>
      <c r="R126" s="15">
        <v>-1</v>
      </c>
      <c r="S126" s="6">
        <v>4.0971811170874402E-2</v>
      </c>
      <c r="T126" s="6">
        <v>-0.36470588235294099</v>
      </c>
      <c r="U126" s="6">
        <v>-0.34915254237288101</v>
      </c>
      <c r="V126" s="6">
        <v>0.181315921647413</v>
      </c>
      <c r="W126" s="22">
        <v>-0.33169613621479999</v>
      </c>
      <c r="X126" s="22">
        <v>-0.24834104162477399</v>
      </c>
      <c r="Y126" s="24">
        <v>-3</v>
      </c>
      <c r="Z126" s="22">
        <v>0.12593020633667801</v>
      </c>
    </row>
    <row r="127" spans="1:26" hidden="1" x14ac:dyDescent="0.2">
      <c r="A127" s="2">
        <v>2009</v>
      </c>
      <c r="B127" s="2" t="s">
        <v>27</v>
      </c>
      <c r="C127" s="1">
        <v>39934</v>
      </c>
      <c r="D127" s="5" t="s">
        <v>49</v>
      </c>
      <c r="E127" s="4">
        <v>895325</v>
      </c>
      <c r="F127" s="4">
        <v>400000</v>
      </c>
      <c r="G127" s="4">
        <v>258</v>
      </c>
      <c r="H127" s="4">
        <v>2449</v>
      </c>
      <c r="I127" s="20">
        <v>15805</v>
      </c>
      <c r="J127" s="4">
        <v>3674</v>
      </c>
      <c r="K127" s="20">
        <v>47</v>
      </c>
      <c r="L127" s="6">
        <v>0.23519804001633299</v>
      </c>
      <c r="M127" s="6">
        <v>6.6666666666666693E-2</v>
      </c>
      <c r="N127" s="6">
        <v>3.2000000000000001E-2</v>
      </c>
      <c r="O127" s="6">
        <v>8.6512866015971496E-2</v>
      </c>
      <c r="P127" s="6">
        <v>-2.79229964942493E-2</v>
      </c>
      <c r="Q127" s="6">
        <v>-1.9220501868659898E-2</v>
      </c>
      <c r="R127" s="15">
        <v>0</v>
      </c>
      <c r="S127" s="6">
        <v>1.20392112674423E-2</v>
      </c>
      <c r="T127" s="6">
        <v>-0.157894736842105</v>
      </c>
      <c r="U127" s="6">
        <v>-0.14285714285714299</v>
      </c>
      <c r="V127" s="6">
        <v>0.14066138798323199</v>
      </c>
      <c r="W127" s="22">
        <v>-0.250130473976372</v>
      </c>
      <c r="X127" s="22">
        <v>-0.18770727393323</v>
      </c>
      <c r="Y127" s="24">
        <v>-10</v>
      </c>
      <c r="Z127" s="22">
        <v>0.12294838934097201</v>
      </c>
    </row>
    <row r="128" spans="1:26" hidden="1" x14ac:dyDescent="0.2">
      <c r="A128" s="2">
        <v>2009</v>
      </c>
      <c r="B128" s="2" t="s">
        <v>27</v>
      </c>
      <c r="C128" s="1">
        <v>39934</v>
      </c>
      <c r="D128" s="5" t="s">
        <v>51</v>
      </c>
      <c r="E128" s="4">
        <v>1364154</v>
      </c>
      <c r="F128" s="4">
        <v>120000</v>
      </c>
      <c r="G128" s="4">
        <v>67</v>
      </c>
      <c r="H128" s="4">
        <v>9064</v>
      </c>
      <c r="I128" s="20">
        <v>48939</v>
      </c>
      <c r="J128" s="4">
        <v>10298</v>
      </c>
      <c r="K128" s="20">
        <v>46</v>
      </c>
      <c r="L128" s="6">
        <v>0.29071050308914398</v>
      </c>
      <c r="M128" s="6">
        <v>3.8961038961038898E-2</v>
      </c>
      <c r="N128" s="6">
        <v>3.0769230769230702E-2</v>
      </c>
      <c r="O128" s="6">
        <v>8.5249042145593798E-2</v>
      </c>
      <c r="P128" s="6">
        <v>-0.10208612369961299</v>
      </c>
      <c r="Q128" s="6">
        <v>-1.7460166014693201E-2</v>
      </c>
      <c r="R128" s="15">
        <v>-2</v>
      </c>
      <c r="S128" s="6">
        <v>2.90965184148144E-2</v>
      </c>
      <c r="T128" s="6">
        <v>-0.42857142857142899</v>
      </c>
      <c r="U128" s="6">
        <v>-0.43220338983050799</v>
      </c>
      <c r="V128" s="6">
        <v>0.67541589648798495</v>
      </c>
      <c r="W128" s="22">
        <v>-0.230845395822528</v>
      </c>
      <c r="X128" s="22">
        <v>-0.153194638598799</v>
      </c>
      <c r="Y128" s="24">
        <v>-24</v>
      </c>
      <c r="Z128" s="22">
        <v>0.113631020649218</v>
      </c>
    </row>
    <row r="129" spans="1:26" hidden="1" x14ac:dyDescent="0.2">
      <c r="A129" s="2">
        <v>2009</v>
      </c>
      <c r="B129" s="2" t="s">
        <v>27</v>
      </c>
      <c r="C129" s="1">
        <v>39934</v>
      </c>
      <c r="D129" s="5" t="s">
        <v>52</v>
      </c>
      <c r="E129" s="4">
        <v>620936</v>
      </c>
      <c r="F129" s="4">
        <v>242500</v>
      </c>
      <c r="G129" s="4">
        <v>137</v>
      </c>
      <c r="H129" s="4">
        <v>1864</v>
      </c>
      <c r="I129" s="20">
        <v>22754</v>
      </c>
      <c r="J129" s="4">
        <v>4653</v>
      </c>
      <c r="K129" s="20">
        <v>60</v>
      </c>
      <c r="L129" s="6">
        <v>0.17006437768240301</v>
      </c>
      <c r="M129" s="6">
        <v>1.0416666666666701E-2</v>
      </c>
      <c r="N129" s="6">
        <v>7.3529411764705604E-3</v>
      </c>
      <c r="O129" s="6">
        <v>9.4539048737521905E-2</v>
      </c>
      <c r="P129" s="6">
        <v>1.5078515346181201E-2</v>
      </c>
      <c r="Q129" s="6">
        <v>7.5790385448246704E-3</v>
      </c>
      <c r="R129" s="15">
        <v>6</v>
      </c>
      <c r="S129" s="6">
        <v>-4.3337432806030401E-3</v>
      </c>
      <c r="T129" s="6">
        <v>-0.12937020256054901</v>
      </c>
      <c r="U129" s="6">
        <v>-0.159509202453988</v>
      </c>
      <c r="V129" s="6">
        <v>-0.20882852292020401</v>
      </c>
      <c r="W129" s="22">
        <v>-0.15182465426622399</v>
      </c>
      <c r="X129" s="22">
        <v>-0.27927509293680303</v>
      </c>
      <c r="Y129" s="24">
        <v>13</v>
      </c>
      <c r="Z129" s="22">
        <v>4.5295729285833898E-3</v>
      </c>
    </row>
    <row r="130" spans="1:26" hidden="1" x14ac:dyDescent="0.2">
      <c r="A130" s="2">
        <v>2009</v>
      </c>
      <c r="B130" s="2" t="s">
        <v>27</v>
      </c>
      <c r="C130" s="1">
        <v>39934</v>
      </c>
      <c r="D130" s="5" t="s">
        <v>53</v>
      </c>
      <c r="E130" s="4">
        <v>457875</v>
      </c>
      <c r="F130" s="4">
        <v>191980</v>
      </c>
      <c r="G130" s="4">
        <v>107</v>
      </c>
      <c r="H130" s="4">
        <v>1749</v>
      </c>
      <c r="I130" s="20">
        <v>18420</v>
      </c>
      <c r="J130" s="4">
        <v>3229</v>
      </c>
      <c r="K130" s="20">
        <v>62</v>
      </c>
      <c r="L130" s="6">
        <v>0.110348770726129</v>
      </c>
      <c r="M130" s="6">
        <v>3.7729729729729697E-2</v>
      </c>
      <c r="N130" s="6">
        <v>3.8834951456310697E-2</v>
      </c>
      <c r="O130" s="6">
        <v>0.176193678547411</v>
      </c>
      <c r="P130" s="6">
        <v>-2.54508041371093E-3</v>
      </c>
      <c r="Q130" s="6">
        <v>-9.7035794183445198E-2</v>
      </c>
      <c r="R130" s="15">
        <v>-1</v>
      </c>
      <c r="S130" s="6">
        <v>5.4395575452280704E-3</v>
      </c>
      <c r="T130" s="6">
        <v>-8.5373987613149099E-2</v>
      </c>
      <c r="U130" s="6">
        <v>-4.4642857142857102E-2</v>
      </c>
      <c r="V130" s="6">
        <v>-0.26635906040268498</v>
      </c>
      <c r="W130" s="22">
        <v>-9.1850318000295902E-2</v>
      </c>
      <c r="X130" s="22">
        <v>-0.27470799640610999</v>
      </c>
      <c r="Y130" s="24">
        <v>9</v>
      </c>
      <c r="Z130" s="22">
        <v>-1.9265323233602302E-2</v>
      </c>
    </row>
    <row r="131" spans="1:26" hidden="1" x14ac:dyDescent="0.2">
      <c r="A131" s="2">
        <v>2009</v>
      </c>
      <c r="B131" s="2" t="s">
        <v>27</v>
      </c>
      <c r="C131" s="1">
        <v>39934</v>
      </c>
      <c r="D131" s="5" t="s">
        <v>54</v>
      </c>
      <c r="E131" s="4">
        <v>1208146</v>
      </c>
      <c r="F131" s="4">
        <v>163200</v>
      </c>
      <c r="G131" s="4">
        <v>94</v>
      </c>
      <c r="H131" s="4">
        <v>6197</v>
      </c>
      <c r="I131" s="20">
        <v>36986</v>
      </c>
      <c r="J131" s="4">
        <v>7963</v>
      </c>
      <c r="K131" s="20">
        <v>48</v>
      </c>
      <c r="L131" s="6">
        <v>0.290301758915604</v>
      </c>
      <c r="M131" s="6">
        <v>-1.09090909090909E-2</v>
      </c>
      <c r="N131" s="6">
        <v>-1.05263157894737E-2</v>
      </c>
      <c r="O131" s="6">
        <v>-4.3820398086715E-2</v>
      </c>
      <c r="P131" s="6">
        <v>-7.0516686771210299E-2</v>
      </c>
      <c r="Q131" s="6">
        <v>-3.8401159280280199E-2</v>
      </c>
      <c r="R131" s="15">
        <v>0</v>
      </c>
      <c r="S131" s="6">
        <v>2.6607884513505899E-2</v>
      </c>
      <c r="T131" s="6">
        <v>-0.39555555555555599</v>
      </c>
      <c r="U131" s="6">
        <v>-0.33333333333333298</v>
      </c>
      <c r="V131" s="6">
        <v>0.443512695085022</v>
      </c>
      <c r="W131" s="22">
        <v>-0.32620418275887197</v>
      </c>
      <c r="X131" s="22">
        <v>-0.30179745725558998</v>
      </c>
      <c r="Y131" s="24">
        <v>-3</v>
      </c>
      <c r="Z131" s="22">
        <v>0.114201129984787</v>
      </c>
    </row>
    <row r="132" spans="1:26" hidden="1" x14ac:dyDescent="0.2">
      <c r="A132" s="2">
        <v>2009</v>
      </c>
      <c r="B132" s="2" t="s">
        <v>27</v>
      </c>
      <c r="C132" s="1">
        <v>39934</v>
      </c>
      <c r="D132" s="5" t="s">
        <v>55</v>
      </c>
      <c r="E132" s="4">
        <v>641997</v>
      </c>
      <c r="F132" s="4">
        <v>204078</v>
      </c>
      <c r="G132" s="4">
        <v>116</v>
      </c>
      <c r="H132" s="4">
        <v>2696</v>
      </c>
      <c r="I132" s="20">
        <v>16143</v>
      </c>
      <c r="J132" s="4">
        <v>6236</v>
      </c>
      <c r="K132" s="20">
        <v>62</v>
      </c>
      <c r="L132" s="6">
        <v>0.36980712166172103</v>
      </c>
      <c r="M132" s="6">
        <v>7.4094736842105199E-2</v>
      </c>
      <c r="N132" s="6">
        <v>3.5714285714285803E-2</v>
      </c>
      <c r="O132" s="6">
        <v>1.6591251885369501E-2</v>
      </c>
      <c r="P132" s="6">
        <v>0.112619753256599</v>
      </c>
      <c r="Q132" s="6">
        <v>0.30079265748852702</v>
      </c>
      <c r="R132" s="15">
        <v>0</v>
      </c>
      <c r="S132" s="6">
        <v>1.15869105003334E-2</v>
      </c>
      <c r="T132" s="6">
        <v>-0.19969411764705899</v>
      </c>
      <c r="U132" s="6">
        <v>-0.210884353741497</v>
      </c>
      <c r="V132" s="6">
        <v>-1.06422018348624E-2</v>
      </c>
      <c r="W132" s="22">
        <v>0.514779018485503</v>
      </c>
      <c r="X132" s="22">
        <v>0.85099436034431597</v>
      </c>
      <c r="Y132" s="24">
        <v>-2</v>
      </c>
      <c r="Z132" s="22">
        <v>5.3109873955299099E-2</v>
      </c>
    </row>
    <row r="133" spans="1:26" hidden="1" x14ac:dyDescent="0.2">
      <c r="A133" s="2">
        <v>2009</v>
      </c>
      <c r="B133" s="2" t="s">
        <v>27</v>
      </c>
      <c r="C133" s="1">
        <v>39934</v>
      </c>
      <c r="D133" s="5" t="s">
        <v>56</v>
      </c>
      <c r="E133" s="4">
        <v>829666</v>
      </c>
      <c r="F133" s="4">
        <v>292750</v>
      </c>
      <c r="G133" s="4">
        <v>189</v>
      </c>
      <c r="H133" s="4">
        <v>2931</v>
      </c>
      <c r="I133" s="20">
        <v>20276</v>
      </c>
      <c r="J133" s="4">
        <v>4358</v>
      </c>
      <c r="K133" s="20">
        <v>40</v>
      </c>
      <c r="L133" s="6">
        <v>0.28386216308427198</v>
      </c>
      <c r="M133" s="6">
        <v>1.29757785467128E-2</v>
      </c>
      <c r="N133" s="6">
        <v>3.2786885245901697E-2</v>
      </c>
      <c r="O133" s="6">
        <v>-3.2353912182238397E-2</v>
      </c>
      <c r="P133" s="6">
        <v>-2.8601542662769999E-2</v>
      </c>
      <c r="Q133" s="6">
        <v>-2.30889934992154E-2</v>
      </c>
      <c r="R133" s="15">
        <v>-2</v>
      </c>
      <c r="S133" s="6">
        <v>2.0739020132802401E-2</v>
      </c>
      <c r="T133" s="6">
        <v>-0.238621586475943</v>
      </c>
      <c r="U133" s="6">
        <v>-0.22857142857142901</v>
      </c>
      <c r="V133" s="6">
        <v>0.103123823861498</v>
      </c>
      <c r="W133" s="22">
        <v>-0.20700848683953199</v>
      </c>
      <c r="X133" s="22">
        <v>-0.21927624507345</v>
      </c>
      <c r="Y133" s="24">
        <v>-9</v>
      </c>
      <c r="Z133" s="22">
        <v>0.131434613215999</v>
      </c>
    </row>
    <row r="134" spans="1:26" hidden="1" x14ac:dyDescent="0.2">
      <c r="A134" s="2">
        <v>2009</v>
      </c>
      <c r="B134" s="2" t="s">
        <v>27</v>
      </c>
      <c r="C134" s="1">
        <v>39934</v>
      </c>
      <c r="D134" s="5" t="s">
        <v>57</v>
      </c>
      <c r="E134" s="4">
        <v>388843</v>
      </c>
      <c r="F134" s="4">
        <v>640000</v>
      </c>
      <c r="G134" s="4">
        <v>440</v>
      </c>
      <c r="H134" s="4">
        <v>1006</v>
      </c>
      <c r="I134" s="20">
        <v>7421</v>
      </c>
      <c r="J134" s="4">
        <v>1919</v>
      </c>
      <c r="K134" s="20">
        <v>48</v>
      </c>
      <c r="L134" s="6">
        <v>0.21471172962226601</v>
      </c>
      <c r="M134" s="6">
        <v>6.6844474079013103E-2</v>
      </c>
      <c r="N134" s="6">
        <v>4.5662100456620404E-3</v>
      </c>
      <c r="O134" s="6">
        <v>0.17523364485981299</v>
      </c>
      <c r="P134" s="6">
        <v>1.49070021881839E-2</v>
      </c>
      <c r="Q134" s="6">
        <v>-6.8446601941747606E-2</v>
      </c>
      <c r="R134" s="15">
        <v>0</v>
      </c>
      <c r="S134" s="6">
        <v>9.2668289329442299E-4</v>
      </c>
      <c r="T134" s="6">
        <v>-0.2</v>
      </c>
      <c r="U134" s="6">
        <v>-0.20577617328519901</v>
      </c>
      <c r="V134" s="6">
        <v>-0.16306156405989999</v>
      </c>
      <c r="W134" s="22">
        <v>-4.5898688608896898E-2</v>
      </c>
      <c r="X134" s="22">
        <v>-0.18236046016190899</v>
      </c>
      <c r="Y134" s="24">
        <v>12</v>
      </c>
      <c r="Z134" s="22">
        <v>-5.8998752906851699E-2</v>
      </c>
    </row>
    <row r="135" spans="1:26" hidden="1" x14ac:dyDescent="0.2">
      <c r="A135" s="2">
        <v>2009</v>
      </c>
      <c r="B135" s="2" t="s">
        <v>27</v>
      </c>
      <c r="C135" s="1">
        <v>39934</v>
      </c>
      <c r="D135" s="5" t="s">
        <v>58</v>
      </c>
      <c r="E135" s="4">
        <v>452181</v>
      </c>
      <c r="F135" s="4">
        <v>430000</v>
      </c>
      <c r="G135" s="4">
        <v>292</v>
      </c>
      <c r="H135" s="4">
        <v>1473</v>
      </c>
      <c r="I135" s="20">
        <v>7969</v>
      </c>
      <c r="J135" s="4">
        <v>2081</v>
      </c>
      <c r="K135" s="20">
        <v>35</v>
      </c>
      <c r="L135" s="6">
        <v>0.260692464358452</v>
      </c>
      <c r="M135" s="6">
        <v>2.3809523809523701E-2</v>
      </c>
      <c r="N135" s="6">
        <v>4.6594982078853202E-2</v>
      </c>
      <c r="O135" s="6">
        <v>0.100896860986547</v>
      </c>
      <c r="P135" s="6">
        <v>-7.7234830940250104E-2</v>
      </c>
      <c r="Q135" s="6">
        <v>-0.10417563495480001</v>
      </c>
      <c r="R135" s="15">
        <v>-1</v>
      </c>
      <c r="S135" s="6">
        <v>2.07821504571068E-2</v>
      </c>
      <c r="T135" s="6">
        <v>-0.34724857685009503</v>
      </c>
      <c r="U135" s="6">
        <v>-0.32407407407407401</v>
      </c>
      <c r="V135" s="6">
        <v>0.20540098199672699</v>
      </c>
      <c r="W135" s="22">
        <v>-0.26308488995746299</v>
      </c>
      <c r="X135" s="22">
        <v>-0.29121253405994602</v>
      </c>
      <c r="Y135" s="24">
        <v>9</v>
      </c>
      <c r="Z135" s="22">
        <v>3.5651547828173903E-2</v>
      </c>
    </row>
    <row r="136" spans="1:26" hidden="1" x14ac:dyDescent="0.2">
      <c r="A136" s="2">
        <v>2009</v>
      </c>
      <c r="B136" s="2" t="s">
        <v>27</v>
      </c>
      <c r="C136" s="1">
        <v>39934</v>
      </c>
      <c r="D136" s="5" t="s">
        <v>59</v>
      </c>
      <c r="E136" s="4">
        <v>905008</v>
      </c>
      <c r="F136" s="4">
        <v>332250</v>
      </c>
      <c r="G136" s="4">
        <v>190</v>
      </c>
      <c r="H136" s="4">
        <v>2225</v>
      </c>
      <c r="I136" s="20">
        <v>23652</v>
      </c>
      <c r="J136" s="4">
        <v>5932</v>
      </c>
      <c r="K136" s="20">
        <v>53</v>
      </c>
      <c r="L136" s="6">
        <v>9.6629213483146098E-2</v>
      </c>
      <c r="M136" s="6">
        <v>1.6055045871559599E-2</v>
      </c>
      <c r="N136" s="6">
        <v>2.1505376344085999E-2</v>
      </c>
      <c r="O136" s="6">
        <v>0.19623655913978499</v>
      </c>
      <c r="P136" s="6">
        <v>2.745438748914E-2</v>
      </c>
      <c r="Q136" s="6">
        <v>6.0421880586342597E-2</v>
      </c>
      <c r="R136" s="15">
        <v>7</v>
      </c>
      <c r="S136" s="6">
        <v>1.0070073698199801E-2</v>
      </c>
      <c r="T136" s="6">
        <v>-0.125657894736842</v>
      </c>
      <c r="U136" s="6">
        <v>-0.15929203539823</v>
      </c>
      <c r="V136" s="6">
        <v>-0.190909090909091</v>
      </c>
      <c r="W136" s="22">
        <v>-0.14585966559531999</v>
      </c>
      <c r="X136" s="22">
        <v>-0.209488272921109</v>
      </c>
      <c r="Y136" s="24">
        <v>5</v>
      </c>
      <c r="Z136" s="22">
        <v>-2.51889683350357E-2</v>
      </c>
    </row>
    <row r="137" spans="1:26" hidden="1" x14ac:dyDescent="0.2">
      <c r="A137" s="2">
        <v>2009</v>
      </c>
      <c r="B137" s="2" t="s">
        <v>27</v>
      </c>
      <c r="C137" s="1">
        <v>39934</v>
      </c>
      <c r="D137" s="5" t="s">
        <v>60</v>
      </c>
      <c r="E137" s="4">
        <v>245366</v>
      </c>
      <c r="F137" s="4">
        <v>225000</v>
      </c>
      <c r="G137" s="4">
        <v>130</v>
      </c>
      <c r="H137" s="4">
        <v>656</v>
      </c>
      <c r="I137" s="20">
        <v>7653</v>
      </c>
      <c r="J137" s="4">
        <v>1607</v>
      </c>
      <c r="K137" s="20">
        <v>60</v>
      </c>
      <c r="L137" s="6">
        <v>0.126524390243902</v>
      </c>
      <c r="M137" s="6">
        <v>-8.8105726872246305E-3</v>
      </c>
      <c r="N137" s="6">
        <v>1.5625E-2</v>
      </c>
      <c r="O137" s="6">
        <v>0.14285714285714299</v>
      </c>
      <c r="P137" s="6">
        <v>2.2262964903090299E-3</v>
      </c>
      <c r="Q137" s="6">
        <v>4.2829331602855202E-2</v>
      </c>
      <c r="R137" s="15">
        <v>7</v>
      </c>
      <c r="S137" s="6">
        <v>-2.3301393728222999E-2</v>
      </c>
      <c r="T137" s="6">
        <v>-0.134448932487017</v>
      </c>
      <c r="U137" s="6">
        <v>-0.16129032258064499</v>
      </c>
      <c r="V137" s="6">
        <v>-0.139107611548556</v>
      </c>
      <c r="W137" s="22">
        <v>-0.21539881074431</v>
      </c>
      <c r="X137" s="22">
        <v>-0.21418092909535499</v>
      </c>
      <c r="Y137" s="24">
        <v>-7</v>
      </c>
      <c r="Z137" s="22">
        <v>-5.1953300044811503E-2</v>
      </c>
    </row>
    <row r="138" spans="1:26" hidden="1" x14ac:dyDescent="0.2">
      <c r="A138" s="2">
        <v>2009</v>
      </c>
      <c r="B138" s="2" t="s">
        <v>27</v>
      </c>
      <c r="C138" s="1">
        <v>39934</v>
      </c>
      <c r="D138" s="5" t="s">
        <v>61</v>
      </c>
      <c r="E138" s="4">
        <v>918774</v>
      </c>
      <c r="F138" s="4">
        <v>130679</v>
      </c>
      <c r="G138" s="4">
        <v>85</v>
      </c>
      <c r="H138" s="4">
        <v>2649</v>
      </c>
      <c r="I138" s="20">
        <v>69485</v>
      </c>
      <c r="J138" s="4">
        <v>5336</v>
      </c>
      <c r="K138" s="20">
        <v>110</v>
      </c>
      <c r="L138" s="6">
        <v>0.128727821819555</v>
      </c>
      <c r="M138" s="6">
        <v>5.2230769230770004E-3</v>
      </c>
      <c r="N138" s="6">
        <v>0</v>
      </c>
      <c r="O138" s="6">
        <v>3.1943903389170199E-2</v>
      </c>
      <c r="P138" s="6">
        <v>-2.1213956698736498E-2</v>
      </c>
      <c r="Q138" s="6">
        <v>-2.1097046413502098E-2</v>
      </c>
      <c r="R138" s="15">
        <v>6</v>
      </c>
      <c r="S138" s="6">
        <v>-8.3972268754201294E-3</v>
      </c>
      <c r="T138" s="6">
        <v>-0.274005555555556</v>
      </c>
      <c r="U138" s="6">
        <v>-0.25438596491228099</v>
      </c>
      <c r="V138" s="6">
        <v>0.112090680100756</v>
      </c>
      <c r="W138" s="22">
        <v>-0.146575123742615</v>
      </c>
      <c r="X138" s="22">
        <v>-0.221021897810219</v>
      </c>
      <c r="Y138" s="24">
        <v>4</v>
      </c>
      <c r="Z138" s="22">
        <v>3.9307166907715803E-2</v>
      </c>
    </row>
    <row r="139" spans="1:26" hidden="1" x14ac:dyDescent="0.2">
      <c r="A139" s="2">
        <v>2009</v>
      </c>
      <c r="B139" s="2" t="s">
        <v>27</v>
      </c>
      <c r="C139" s="1">
        <v>39934</v>
      </c>
      <c r="D139" s="5" t="s">
        <v>69</v>
      </c>
      <c r="E139" s="4">
        <v>214140</v>
      </c>
      <c r="F139" s="4">
        <v>370000</v>
      </c>
      <c r="G139" s="4">
        <v>227</v>
      </c>
      <c r="H139" s="4">
        <v>752</v>
      </c>
      <c r="I139" s="20">
        <v>4528</v>
      </c>
      <c r="J139" s="4">
        <v>1039</v>
      </c>
      <c r="K139" s="20">
        <v>58</v>
      </c>
      <c r="L139" s="6">
        <v>0.28191489361702099</v>
      </c>
      <c r="M139" s="6">
        <v>2.77777777777777E-2</v>
      </c>
      <c r="N139" s="6">
        <v>1.3392857142857199E-2</v>
      </c>
      <c r="O139" s="6">
        <v>0.12743628185906999</v>
      </c>
      <c r="P139" s="6">
        <v>-2.2874406560207099E-2</v>
      </c>
      <c r="Q139" s="6">
        <v>-7.6408787010505703E-3</v>
      </c>
      <c r="R139" s="15">
        <v>10</v>
      </c>
      <c r="S139" s="6">
        <v>2.4043829149255101E-2</v>
      </c>
      <c r="T139" s="6">
        <v>-0.18141592920353999</v>
      </c>
      <c r="U139" s="6">
        <v>-0.17153284671532801</v>
      </c>
      <c r="V139" s="6">
        <v>0.24297520661156999</v>
      </c>
      <c r="W139" s="22">
        <v>-0.29050454403008502</v>
      </c>
      <c r="X139" s="22">
        <v>-0.29511533242876498</v>
      </c>
      <c r="Y139" s="24">
        <v>-8</v>
      </c>
      <c r="Z139" s="22">
        <v>0.182741339898013</v>
      </c>
    </row>
    <row r="140" spans="1:26" hidden="1" x14ac:dyDescent="0.2">
      <c r="A140" s="2">
        <v>2009</v>
      </c>
      <c r="B140" s="2" t="s">
        <v>27</v>
      </c>
      <c r="C140" s="1">
        <v>39934</v>
      </c>
      <c r="D140" s="5" t="s">
        <v>62</v>
      </c>
      <c r="E140" s="4">
        <v>1752442</v>
      </c>
      <c r="F140" s="4">
        <v>214900</v>
      </c>
      <c r="G140" s="4">
        <v>145</v>
      </c>
      <c r="H140" s="4">
        <v>8740</v>
      </c>
      <c r="I140" s="20">
        <v>50030</v>
      </c>
      <c r="J140" s="4">
        <v>14432</v>
      </c>
      <c r="K140" s="20">
        <v>35</v>
      </c>
      <c r="L140" s="6">
        <v>0.152402745995423</v>
      </c>
      <c r="M140" s="6">
        <v>7.4499999999999997E-2</v>
      </c>
      <c r="N140" s="6">
        <v>3.5714285714285803E-2</v>
      </c>
      <c r="O140" s="6">
        <v>0.122960298085571</v>
      </c>
      <c r="P140" s="6">
        <v>3.12788226330363E-3</v>
      </c>
      <c r="Q140" s="6">
        <v>3.3292761509271997E-2</v>
      </c>
      <c r="R140" s="15">
        <v>-4</v>
      </c>
      <c r="S140" s="6">
        <v>5.3328691794676797E-4</v>
      </c>
      <c r="T140" s="6">
        <v>-0.16054687500000001</v>
      </c>
      <c r="U140" s="6">
        <v>-0.16184971098265899</v>
      </c>
      <c r="V140" s="6">
        <v>2.5942011973236302E-2</v>
      </c>
      <c r="W140" s="22">
        <v>-0.22606893137800901</v>
      </c>
      <c r="X140" s="22">
        <v>-0.163071213175597</v>
      </c>
      <c r="Y140" s="24">
        <v>-3</v>
      </c>
      <c r="Z140" s="22">
        <v>4.5113158015613497E-2</v>
      </c>
    </row>
    <row r="141" spans="1:26" hidden="1" x14ac:dyDescent="0.2">
      <c r="A141" s="2">
        <v>2009</v>
      </c>
      <c r="B141" s="2" t="s">
        <v>27</v>
      </c>
      <c r="C141" s="1">
        <v>39934</v>
      </c>
      <c r="D141" s="5" t="s">
        <v>63</v>
      </c>
      <c r="E141" s="4">
        <v>557618</v>
      </c>
      <c r="F141" s="4">
        <v>160000</v>
      </c>
      <c r="G141" s="4">
        <v>99</v>
      </c>
      <c r="H141" s="4">
        <v>1605</v>
      </c>
      <c r="I141" s="20">
        <v>29121</v>
      </c>
      <c r="J141" s="4">
        <v>3192</v>
      </c>
      <c r="K141" s="20">
        <v>94</v>
      </c>
      <c r="L141" s="6">
        <v>9.5327102803738295E-2</v>
      </c>
      <c r="M141" s="6">
        <v>6.6666666666666693E-2</v>
      </c>
      <c r="N141" s="6">
        <v>4.2105263157894597E-2</v>
      </c>
      <c r="O141" s="6">
        <v>-9.2592592592593004E-3</v>
      </c>
      <c r="P141" s="6">
        <v>-2.6216351780638601E-2</v>
      </c>
      <c r="Q141" s="6">
        <v>-5.3099970335212097E-2</v>
      </c>
      <c r="R141" s="15">
        <v>3</v>
      </c>
      <c r="S141" s="6">
        <v>4.5863620629975803E-3</v>
      </c>
      <c r="T141" s="6">
        <v>-0.319148936170213</v>
      </c>
      <c r="U141" s="6">
        <v>-0.20799999999999999</v>
      </c>
      <c r="V141" s="6">
        <v>6.1507936507936498E-2</v>
      </c>
      <c r="W141" s="22">
        <v>-0.14816006552389899</v>
      </c>
      <c r="X141" s="22">
        <v>-0.19393939393939399</v>
      </c>
      <c r="Y141" s="24">
        <v>-11</v>
      </c>
      <c r="Z141" s="22">
        <v>6.3581071057706606E-2</v>
      </c>
    </row>
    <row r="142" spans="1:26" hidden="1" x14ac:dyDescent="0.2">
      <c r="A142" s="2">
        <v>2009</v>
      </c>
      <c r="B142" s="2" t="s">
        <v>28</v>
      </c>
      <c r="C142" s="1">
        <v>39965</v>
      </c>
      <c r="D142" s="5" t="s">
        <v>35</v>
      </c>
      <c r="E142" s="4">
        <v>1665495</v>
      </c>
      <c r="F142" s="4">
        <v>125000</v>
      </c>
      <c r="G142" s="4">
        <v>64</v>
      </c>
      <c r="H142" s="4">
        <v>5649</v>
      </c>
      <c r="I142" s="20">
        <v>62648</v>
      </c>
      <c r="J142" s="4">
        <v>11039</v>
      </c>
      <c r="K142" s="20">
        <v>64</v>
      </c>
      <c r="L142" s="6">
        <v>0.18976810054877</v>
      </c>
      <c r="M142" s="6">
        <v>5.0420168067226899E-2</v>
      </c>
      <c r="N142" s="6">
        <v>6.6666666666666693E-2</v>
      </c>
      <c r="O142" s="6">
        <v>0.16714876033057899</v>
      </c>
      <c r="P142" s="6">
        <v>-1.3836636390825999E-2</v>
      </c>
      <c r="Q142" s="6">
        <v>4.0139451615942803E-2</v>
      </c>
      <c r="R142" s="15">
        <v>-1</v>
      </c>
      <c r="S142" s="6">
        <v>7.7433071603399397E-3</v>
      </c>
      <c r="T142" s="6">
        <v>-0.23780487804878001</v>
      </c>
      <c r="U142" s="6">
        <v>-0.247058823529412</v>
      </c>
      <c r="V142" s="6">
        <v>3.8610038610038498E-2</v>
      </c>
      <c r="W142" s="22">
        <v>-0.26002220594835901</v>
      </c>
      <c r="X142" s="22">
        <v>-0.26051714898177902</v>
      </c>
      <c r="Y142" s="24">
        <v>-2</v>
      </c>
      <c r="Z142" s="22">
        <v>1.3265066902878901E-2</v>
      </c>
    </row>
    <row r="143" spans="1:26" hidden="1" x14ac:dyDescent="0.2">
      <c r="A143" s="2">
        <v>2009</v>
      </c>
      <c r="B143" s="2" t="s">
        <v>28</v>
      </c>
      <c r="C143" s="1">
        <v>39965</v>
      </c>
      <c r="D143" s="5" t="s">
        <v>36</v>
      </c>
      <c r="E143" s="4">
        <v>464653</v>
      </c>
      <c r="F143" s="4">
        <v>198000</v>
      </c>
      <c r="G143" s="4">
        <v>103</v>
      </c>
      <c r="H143" s="4">
        <v>2175</v>
      </c>
      <c r="I143" s="20">
        <v>13888</v>
      </c>
      <c r="J143" s="4">
        <v>3428</v>
      </c>
      <c r="K143" s="20">
        <v>51</v>
      </c>
      <c r="L143" s="6">
        <v>0.140689655172414</v>
      </c>
      <c r="M143" s="6">
        <v>2.5906735751295401E-2</v>
      </c>
      <c r="N143" s="6">
        <v>9.8039215686274196E-3</v>
      </c>
      <c r="O143" s="6">
        <v>0.21440536013400299</v>
      </c>
      <c r="P143" s="6">
        <v>9.2289804520020394E-3</v>
      </c>
      <c r="Q143" s="6">
        <v>5.7698241283554497E-2</v>
      </c>
      <c r="R143" s="15">
        <v>4</v>
      </c>
      <c r="S143" s="6">
        <v>-1.45308920079324E-2</v>
      </c>
      <c r="T143" s="6">
        <v>-5.0251256281407296E-3</v>
      </c>
      <c r="U143" s="6">
        <v>-2.83018867924528E-2</v>
      </c>
      <c r="V143" s="6">
        <v>-5.8848983124188597E-2</v>
      </c>
      <c r="W143" s="22">
        <v>-8.3481818781759407E-2</v>
      </c>
      <c r="X143" s="22">
        <v>-0.104025091479352</v>
      </c>
      <c r="Y143" s="24">
        <v>12</v>
      </c>
      <c r="Z143" s="22">
        <v>-2.41740401975559E-2</v>
      </c>
    </row>
    <row r="144" spans="1:26" hidden="1" x14ac:dyDescent="0.2">
      <c r="A144" s="2">
        <v>2009</v>
      </c>
      <c r="B144" s="2" t="s">
        <v>28</v>
      </c>
      <c r="C144" s="1">
        <v>39965</v>
      </c>
      <c r="D144" s="5" t="s">
        <v>37</v>
      </c>
      <c r="E144" s="4">
        <v>1130734</v>
      </c>
      <c r="F144" s="4">
        <v>216500</v>
      </c>
      <c r="G144" s="4">
        <v>156</v>
      </c>
      <c r="H144" s="4">
        <v>3292</v>
      </c>
      <c r="I144" s="20">
        <v>24619</v>
      </c>
      <c r="J144" s="4">
        <v>5551</v>
      </c>
      <c r="K144" s="20">
        <v>48</v>
      </c>
      <c r="L144" s="6">
        <v>8.6877278250303794E-2</v>
      </c>
      <c r="M144" s="6">
        <v>3.0952380952380801E-2</v>
      </c>
      <c r="N144" s="6">
        <v>-6.3694267515923596E-3</v>
      </c>
      <c r="O144" s="6">
        <v>0.24555429436246701</v>
      </c>
      <c r="P144" s="6">
        <v>1.3829570876551199E-3</v>
      </c>
      <c r="Q144" s="6">
        <v>1.81584739545122E-2</v>
      </c>
      <c r="R144" s="15">
        <v>-6</v>
      </c>
      <c r="S144" s="6">
        <v>1.12056929305913E-2</v>
      </c>
      <c r="T144" s="6">
        <v>-9.0336134453781497E-2</v>
      </c>
      <c r="U144" s="6">
        <v>-0.108571428571429</v>
      </c>
      <c r="V144" s="6">
        <v>7.7225130890052507E-2</v>
      </c>
      <c r="W144" s="22">
        <v>-9.3623444518076707E-2</v>
      </c>
      <c r="X144" s="22">
        <v>-6.4070139942674104E-2</v>
      </c>
      <c r="Y144" s="24">
        <v>1</v>
      </c>
      <c r="Z144" s="22">
        <v>-1.32536118020523E-2</v>
      </c>
    </row>
    <row r="145" spans="1:26" hidden="1" x14ac:dyDescent="0.2">
      <c r="A145" s="2">
        <v>2009</v>
      </c>
      <c r="B145" s="2" t="s">
        <v>28</v>
      </c>
      <c r="C145" s="1">
        <v>39965</v>
      </c>
      <c r="D145" s="5" t="s">
        <v>38</v>
      </c>
      <c r="E145" s="4">
        <v>754946</v>
      </c>
      <c r="F145" s="4">
        <v>365000</v>
      </c>
      <c r="G145" s="4">
        <v>236</v>
      </c>
      <c r="H145" s="4">
        <v>2862</v>
      </c>
      <c r="I145" s="20">
        <v>17758</v>
      </c>
      <c r="J145" s="4">
        <v>4083</v>
      </c>
      <c r="K145" s="20">
        <v>49</v>
      </c>
      <c r="L145" s="6">
        <v>9.8532494758909794E-2</v>
      </c>
      <c r="M145" s="6">
        <v>7.3845248602530097E-2</v>
      </c>
      <c r="N145" s="6">
        <v>4.8888888888889002E-2</v>
      </c>
      <c r="O145" s="6">
        <v>0.50552340873224599</v>
      </c>
      <c r="P145" s="6">
        <v>-2.3595505617977101E-3</v>
      </c>
      <c r="Q145" s="6">
        <v>-5.6171983356449399E-2</v>
      </c>
      <c r="R145" s="15">
        <v>0</v>
      </c>
      <c r="S145" s="6">
        <v>-7.2013295440885696E-3</v>
      </c>
      <c r="T145" s="6">
        <v>-3.94736842105263E-2</v>
      </c>
      <c r="U145" s="6">
        <v>-5.2208835341365403E-2</v>
      </c>
      <c r="V145" s="6">
        <v>-4.3768793852322102E-2</v>
      </c>
      <c r="W145" s="22">
        <v>-0.13691373025516401</v>
      </c>
      <c r="X145" s="22">
        <v>-2.3906287353574002E-2</v>
      </c>
      <c r="Y145" s="24">
        <v>1</v>
      </c>
      <c r="Z145" s="22">
        <v>-2.0354972223798201E-3</v>
      </c>
    </row>
    <row r="146" spans="1:26" hidden="1" x14ac:dyDescent="0.2">
      <c r="A146" s="2">
        <v>2009</v>
      </c>
      <c r="B146" s="2" t="s">
        <v>28</v>
      </c>
      <c r="C146" s="1">
        <v>39965</v>
      </c>
      <c r="D146" s="5" t="s">
        <v>40</v>
      </c>
      <c r="E146" s="4">
        <v>3120480</v>
      </c>
      <c r="F146" s="4">
        <v>211400</v>
      </c>
      <c r="G146" s="4">
        <v>129</v>
      </c>
      <c r="H146" s="4">
        <v>7246</v>
      </c>
      <c r="I146" s="20">
        <v>95961</v>
      </c>
      <c r="J146" s="4">
        <v>18607</v>
      </c>
      <c r="K146" s="20">
        <v>56</v>
      </c>
      <c r="L146" s="6">
        <v>8.4046370411261395E-2</v>
      </c>
      <c r="M146" s="6">
        <v>5.6999999999999898E-2</v>
      </c>
      <c r="N146" s="6">
        <v>3.2000000000000001E-2</v>
      </c>
      <c r="O146" s="6">
        <v>0.27458223394898901</v>
      </c>
      <c r="P146" s="6">
        <v>1.18945936541077E-2</v>
      </c>
      <c r="Q146" s="6">
        <v>2.5009640279843599E-2</v>
      </c>
      <c r="R146" s="15">
        <v>-5</v>
      </c>
      <c r="S146" s="6">
        <v>5.7702050638559297E-3</v>
      </c>
      <c r="T146" s="6">
        <v>-0.17902912621359199</v>
      </c>
      <c r="U146" s="6">
        <v>-0.19375000000000001</v>
      </c>
      <c r="V146" s="6">
        <v>-5.4046997389033999E-2</v>
      </c>
      <c r="W146" s="22">
        <v>-0.11602306643575699</v>
      </c>
      <c r="X146" s="22">
        <v>-0.139321892779499</v>
      </c>
      <c r="Y146" s="24">
        <v>0</v>
      </c>
      <c r="Z146" s="22">
        <v>-1.64758228002269E-2</v>
      </c>
    </row>
    <row r="147" spans="1:26" hidden="1" x14ac:dyDescent="0.2">
      <c r="A147" s="2">
        <v>2009</v>
      </c>
      <c r="B147" s="2" t="s">
        <v>28</v>
      </c>
      <c r="C147" s="1">
        <v>39965</v>
      </c>
      <c r="D147" s="5" t="s">
        <v>41</v>
      </c>
      <c r="E147" s="4">
        <v>770584</v>
      </c>
      <c r="F147" s="4">
        <v>212500</v>
      </c>
      <c r="G147" s="4">
        <v>101</v>
      </c>
      <c r="H147" s="4">
        <v>3949</v>
      </c>
      <c r="I147" s="20">
        <v>21876</v>
      </c>
      <c r="J147" s="4">
        <v>4692</v>
      </c>
      <c r="K147" s="20">
        <v>87</v>
      </c>
      <c r="L147" s="6">
        <v>0.20562167637376599</v>
      </c>
      <c r="M147" s="6">
        <v>6.3031515757878895E-2</v>
      </c>
      <c r="N147" s="6">
        <v>4.1237113402061903E-2</v>
      </c>
      <c r="O147" s="6">
        <v>0.14596633778293699</v>
      </c>
      <c r="P147" s="6">
        <v>5.1124351335767801E-2</v>
      </c>
      <c r="Q147" s="6">
        <v>0.11954187544738699</v>
      </c>
      <c r="R147" s="15">
        <v>0</v>
      </c>
      <c r="S147" s="6">
        <v>-9.1200531677318696E-3</v>
      </c>
      <c r="T147" s="6">
        <v>-7.0093457943924999E-3</v>
      </c>
      <c r="U147" s="6">
        <v>-9.8039215686274196E-3</v>
      </c>
      <c r="V147" s="6">
        <v>-0.12806359019651101</v>
      </c>
      <c r="W147" s="22">
        <v>0.10978084415584401</v>
      </c>
      <c r="X147" s="22">
        <v>0.21680497925311201</v>
      </c>
      <c r="Y147" s="24">
        <v>1</v>
      </c>
      <c r="Z147" s="22">
        <v>5.3567172216348003E-3</v>
      </c>
    </row>
    <row r="148" spans="1:26" hidden="1" x14ac:dyDescent="0.2">
      <c r="A148" s="2">
        <v>2009</v>
      </c>
      <c r="B148" s="2" t="s">
        <v>28</v>
      </c>
      <c r="C148" s="1">
        <v>39965</v>
      </c>
      <c r="D148" s="5" t="s">
        <v>42</v>
      </c>
      <c r="E148" s="4">
        <v>656101</v>
      </c>
      <c r="F148" s="4">
        <v>127750</v>
      </c>
      <c r="G148" s="4">
        <v>100</v>
      </c>
      <c r="H148" s="4">
        <v>2375</v>
      </c>
      <c r="I148" s="20">
        <v>7184</v>
      </c>
      <c r="J148" s="4">
        <v>2415</v>
      </c>
      <c r="K148" s="20">
        <v>32</v>
      </c>
      <c r="L148" s="6">
        <v>0.19368421052631599</v>
      </c>
      <c r="M148" s="6">
        <v>0.101293103448276</v>
      </c>
      <c r="N148" s="6">
        <v>7.5268817204300995E-2</v>
      </c>
      <c r="O148" s="6">
        <v>0.155155642023346</v>
      </c>
      <c r="P148" s="6">
        <v>1.49759819157955E-2</v>
      </c>
      <c r="Q148" s="6">
        <v>-2.6209677419354899E-2</v>
      </c>
      <c r="R148" s="15">
        <v>-1</v>
      </c>
      <c r="S148" s="6">
        <v>1.6641408969895501E-2</v>
      </c>
      <c r="T148" s="6">
        <v>-0.43222222222222201</v>
      </c>
      <c r="U148" s="6">
        <v>-0.319727891156463</v>
      </c>
      <c r="V148" s="6">
        <v>0.60798916723087304</v>
      </c>
      <c r="W148" s="22">
        <v>0.26590308370044102</v>
      </c>
      <c r="X148" s="22">
        <v>0.40734265734265701</v>
      </c>
      <c r="Y148" s="24">
        <v>0</v>
      </c>
      <c r="Z148" s="22">
        <v>0.12597940348501599</v>
      </c>
    </row>
    <row r="149" spans="1:26" hidden="1" x14ac:dyDescent="0.2">
      <c r="A149" s="2">
        <v>2009</v>
      </c>
      <c r="B149" s="2" t="s">
        <v>28</v>
      </c>
      <c r="C149" s="1">
        <v>39965</v>
      </c>
      <c r="D149" s="5" t="s">
        <v>43</v>
      </c>
      <c r="E149" s="4">
        <v>628795</v>
      </c>
      <c r="F149" s="4">
        <v>125000</v>
      </c>
      <c r="G149" s="4">
        <v>75</v>
      </c>
      <c r="H149" s="4">
        <v>4640</v>
      </c>
      <c r="I149" s="20">
        <v>32098</v>
      </c>
      <c r="J149" s="4">
        <v>6016</v>
      </c>
      <c r="K149" s="20">
        <v>93</v>
      </c>
      <c r="L149" s="6">
        <v>0.39331896551724099</v>
      </c>
      <c r="M149" s="6">
        <v>-2.2673964034401899E-2</v>
      </c>
      <c r="N149" s="6">
        <v>1.3513513513513599E-2</v>
      </c>
      <c r="O149" s="6">
        <v>0.172309247094492</v>
      </c>
      <c r="P149" s="6">
        <v>-1.01458660992383E-2</v>
      </c>
      <c r="Q149" s="6">
        <v>0.13681027966742201</v>
      </c>
      <c r="R149" s="15">
        <v>5</v>
      </c>
      <c r="S149" s="6">
        <v>1.4844988761304001E-2</v>
      </c>
      <c r="T149" s="6">
        <v>-0.42396313364055299</v>
      </c>
      <c r="U149" s="6">
        <v>-0.369747899159664</v>
      </c>
      <c r="V149" s="6">
        <v>0.76091081593927901</v>
      </c>
      <c r="W149" s="22">
        <v>-3.3629384314315801E-2</v>
      </c>
      <c r="X149" s="22">
        <v>-4.9154417575470198E-2</v>
      </c>
      <c r="Y149" s="24">
        <v>2</v>
      </c>
      <c r="Z149" s="22">
        <v>4.0377789046653102E-2</v>
      </c>
    </row>
    <row r="150" spans="1:26" hidden="1" x14ac:dyDescent="0.2">
      <c r="A150" s="2">
        <v>2009</v>
      </c>
      <c r="B150" s="2" t="s">
        <v>28</v>
      </c>
      <c r="C150" s="1">
        <v>39965</v>
      </c>
      <c r="D150" s="5" t="s">
        <v>44</v>
      </c>
      <c r="E150" s="4">
        <v>939796</v>
      </c>
      <c r="F150" s="4">
        <v>370000</v>
      </c>
      <c r="G150" s="4">
        <v>213</v>
      </c>
      <c r="H150" s="4">
        <v>1622</v>
      </c>
      <c r="I150" s="20">
        <v>27258</v>
      </c>
      <c r="J150" s="4">
        <v>4224</v>
      </c>
      <c r="K150" s="20">
        <v>81</v>
      </c>
      <c r="L150" s="6">
        <v>7.7681874229346498E-2</v>
      </c>
      <c r="M150" s="6">
        <v>2.77777777777777E-2</v>
      </c>
      <c r="N150" s="6">
        <v>-1.8433179723502301E-2</v>
      </c>
      <c r="O150" s="6">
        <v>0.27917981072555198</v>
      </c>
      <c r="P150" s="6">
        <v>5.3109094932506399E-3</v>
      </c>
      <c r="Q150" s="6">
        <v>-1.03092783505154E-2</v>
      </c>
      <c r="R150" s="15">
        <v>-14</v>
      </c>
      <c r="S150" s="6">
        <v>7.4925997813969601E-3</v>
      </c>
      <c r="T150" s="6">
        <v>-0.108433734939759</v>
      </c>
      <c r="U150" s="6">
        <v>-0.16796875</v>
      </c>
      <c r="V150" s="6">
        <v>-5.2016364699006397E-2</v>
      </c>
      <c r="W150" s="22">
        <v>1.4598862918509199</v>
      </c>
      <c r="X150" s="22">
        <v>0.92174704276615105</v>
      </c>
      <c r="Y150" s="24">
        <v>-9</v>
      </c>
      <c r="Z150" s="22">
        <v>7.5474499160793898E-3</v>
      </c>
    </row>
    <row r="151" spans="1:26" hidden="1" x14ac:dyDescent="0.2">
      <c r="A151" s="2">
        <v>2009</v>
      </c>
      <c r="B151" s="2" t="s">
        <v>28</v>
      </c>
      <c r="C151" s="1">
        <v>39965</v>
      </c>
      <c r="D151" s="5" t="s">
        <v>45</v>
      </c>
      <c r="E151" s="4">
        <v>1873764</v>
      </c>
      <c r="F151" s="4">
        <v>352500</v>
      </c>
      <c r="G151" s="4">
        <v>243</v>
      </c>
      <c r="H151" s="4">
        <v>6231</v>
      </c>
      <c r="I151" s="20">
        <v>35371</v>
      </c>
      <c r="J151" s="4">
        <v>9082</v>
      </c>
      <c r="K151" s="20">
        <v>43</v>
      </c>
      <c r="L151" s="6">
        <v>0.28181672283742598</v>
      </c>
      <c r="M151" s="6">
        <v>5.22388059701493E-2</v>
      </c>
      <c r="N151" s="6">
        <v>3.4042553191489397E-2</v>
      </c>
      <c r="O151" s="6">
        <v>0.170800450958286</v>
      </c>
      <c r="P151" s="6">
        <v>-3.4212538226299702E-2</v>
      </c>
      <c r="Q151" s="6">
        <v>6.3590584377561696E-2</v>
      </c>
      <c r="R151" s="15">
        <v>-2</v>
      </c>
      <c r="S151" s="6">
        <v>1.44360388840248E-2</v>
      </c>
      <c r="T151" s="6">
        <v>-0.18023255813953501</v>
      </c>
      <c r="U151" s="6">
        <v>-0.198019801980198</v>
      </c>
      <c r="V151" s="6">
        <v>0.34636992221261897</v>
      </c>
      <c r="W151" s="22">
        <v>-0.30271847339681002</v>
      </c>
      <c r="X151" s="22">
        <v>-0.17899114084252399</v>
      </c>
      <c r="Y151" s="24">
        <v>-6</v>
      </c>
      <c r="Z151" s="22">
        <v>0.13099563381408999</v>
      </c>
    </row>
    <row r="152" spans="1:26" hidden="1" x14ac:dyDescent="0.2">
      <c r="A152" s="2">
        <v>2009</v>
      </c>
      <c r="B152" s="2" t="s">
        <v>28</v>
      </c>
      <c r="C152" s="1">
        <v>39965</v>
      </c>
      <c r="D152" s="5" t="s">
        <v>46</v>
      </c>
      <c r="E152" s="4">
        <v>755143</v>
      </c>
      <c r="F152" s="4">
        <v>159900</v>
      </c>
      <c r="G152" s="4">
        <v>111</v>
      </c>
      <c r="H152" s="4">
        <v>2041</v>
      </c>
      <c r="I152" s="20">
        <v>9458</v>
      </c>
      <c r="J152" s="4">
        <v>1912</v>
      </c>
      <c r="K152" s="20">
        <v>61</v>
      </c>
      <c r="L152" s="6">
        <v>0.215090641842234</v>
      </c>
      <c r="M152" s="6">
        <v>3.1612903225806302E-2</v>
      </c>
      <c r="N152" s="6">
        <v>2.77777777777777E-2</v>
      </c>
      <c r="O152" s="6">
        <v>0.17501439263097299</v>
      </c>
      <c r="P152" s="6">
        <v>-2.1141649048628299E-4</v>
      </c>
      <c r="Q152" s="6">
        <v>4.5951859956236303E-2</v>
      </c>
      <c r="R152" s="15">
        <v>0</v>
      </c>
      <c r="S152" s="6">
        <v>3.1440670627496101E-2</v>
      </c>
      <c r="T152" s="6">
        <v>-0.42892857142857099</v>
      </c>
      <c r="U152" s="6">
        <v>-0.39673913043478298</v>
      </c>
      <c r="V152" s="6">
        <v>0.801412180052957</v>
      </c>
      <c r="W152" s="22">
        <v>-0.54607410251487798</v>
      </c>
      <c r="X152" s="22">
        <v>0.42793129200896202</v>
      </c>
      <c r="Y152" s="24">
        <v>0</v>
      </c>
      <c r="Z152" s="22">
        <v>0.15242515199227799</v>
      </c>
    </row>
    <row r="153" spans="1:26" hidden="1" x14ac:dyDescent="0.2">
      <c r="A153" s="2">
        <v>2009</v>
      </c>
      <c r="B153" s="2" t="s">
        <v>28</v>
      </c>
      <c r="C153" s="1">
        <v>39965</v>
      </c>
      <c r="D153" s="5" t="s">
        <v>47</v>
      </c>
      <c r="E153" s="4">
        <v>901642</v>
      </c>
      <c r="F153" s="4">
        <v>171575</v>
      </c>
      <c r="G153" s="4">
        <v>101</v>
      </c>
      <c r="H153" s="4">
        <v>4769</v>
      </c>
      <c r="I153" s="20">
        <v>32589</v>
      </c>
      <c r="J153" s="4">
        <v>7897</v>
      </c>
      <c r="K153" s="20">
        <v>48</v>
      </c>
      <c r="L153" s="6">
        <v>0.26127070664709601</v>
      </c>
      <c r="M153" s="6">
        <v>1.80075946362881E-2</v>
      </c>
      <c r="N153" s="6">
        <v>3.06122448979591E-2</v>
      </c>
      <c r="O153" s="6">
        <v>0.212868769074263</v>
      </c>
      <c r="P153" s="6">
        <v>1.2709757613424501E-2</v>
      </c>
      <c r="Q153" s="6">
        <v>1.9757231404958799E-2</v>
      </c>
      <c r="R153" s="15">
        <v>-2</v>
      </c>
      <c r="S153" s="6">
        <v>1.6611500136414201E-2</v>
      </c>
      <c r="T153" s="6">
        <v>-0.167111650485437</v>
      </c>
      <c r="U153" s="6">
        <v>-0.144067796610169</v>
      </c>
      <c r="V153" s="6">
        <v>0.26130653266331699</v>
      </c>
      <c r="W153" s="22">
        <v>-0.113152094048494</v>
      </c>
      <c r="X153" s="22">
        <v>-6.0551986676183701E-2</v>
      </c>
      <c r="Y153" s="24">
        <v>-3</v>
      </c>
      <c r="Z153" s="22">
        <v>4.9686469672750401E-2</v>
      </c>
    </row>
    <row r="154" spans="1:26" hidden="1" x14ac:dyDescent="0.2">
      <c r="A154" s="2">
        <v>2009</v>
      </c>
      <c r="B154" s="2" t="s">
        <v>28</v>
      </c>
      <c r="C154" s="1">
        <v>39965</v>
      </c>
      <c r="D154" s="5" t="s">
        <v>48</v>
      </c>
      <c r="E154" s="4">
        <v>714227</v>
      </c>
      <c r="F154" s="4">
        <v>290000</v>
      </c>
      <c r="G154" s="4">
        <v>199</v>
      </c>
      <c r="H154" s="4">
        <v>2690</v>
      </c>
      <c r="I154" s="20">
        <v>11609</v>
      </c>
      <c r="J154" s="4">
        <v>3784</v>
      </c>
      <c r="K154" s="20">
        <v>30</v>
      </c>
      <c r="L154" s="6">
        <v>0.34498141263940502</v>
      </c>
      <c r="M154" s="6">
        <v>7.4074074074074195E-2</v>
      </c>
      <c r="N154" s="6">
        <v>3.6458333333333301E-2</v>
      </c>
      <c r="O154" s="6">
        <v>0.14370748299319699</v>
      </c>
      <c r="P154" s="6">
        <v>-5.20169851380042E-2</v>
      </c>
      <c r="Q154" s="6">
        <v>1.23060460139113E-2</v>
      </c>
      <c r="R154" s="15">
        <v>-2</v>
      </c>
      <c r="S154" s="6">
        <v>3.1205902435323601E-2</v>
      </c>
      <c r="T154" s="6">
        <v>-0.30120481927710802</v>
      </c>
      <c r="U154" s="6">
        <v>-0.301754385964912</v>
      </c>
      <c r="V154" s="6">
        <v>0.22551252847380401</v>
      </c>
      <c r="W154" s="22">
        <v>-0.37122894437523701</v>
      </c>
      <c r="X154" s="22">
        <v>-0.24289715886354499</v>
      </c>
      <c r="Y154" s="24">
        <v>-2</v>
      </c>
      <c r="Z154" s="22">
        <v>0.13268072926810701</v>
      </c>
    </row>
    <row r="155" spans="1:26" hidden="1" x14ac:dyDescent="0.2">
      <c r="A155" s="2">
        <v>2009</v>
      </c>
      <c r="B155" s="2" t="s">
        <v>28</v>
      </c>
      <c r="C155" s="1">
        <v>39965</v>
      </c>
      <c r="D155" s="5" t="s">
        <v>49</v>
      </c>
      <c r="E155" s="4">
        <v>895325</v>
      </c>
      <c r="F155" s="4">
        <v>420000</v>
      </c>
      <c r="G155" s="4">
        <v>264</v>
      </c>
      <c r="H155" s="4">
        <v>2670</v>
      </c>
      <c r="I155" s="20">
        <v>15572</v>
      </c>
      <c r="J155" s="4">
        <v>3792</v>
      </c>
      <c r="K155" s="20">
        <v>45</v>
      </c>
      <c r="L155" s="6">
        <v>0.24756554307116099</v>
      </c>
      <c r="M155" s="6">
        <v>0.05</v>
      </c>
      <c r="N155" s="6">
        <v>2.32558139534884E-2</v>
      </c>
      <c r="O155" s="6">
        <v>9.0240914659044602E-2</v>
      </c>
      <c r="P155" s="6">
        <v>-1.4742170199303999E-2</v>
      </c>
      <c r="Q155" s="6">
        <v>3.2117583015786703E-2</v>
      </c>
      <c r="R155" s="15">
        <v>-2</v>
      </c>
      <c r="S155" s="6">
        <v>1.23675030548278E-2</v>
      </c>
      <c r="T155" s="6">
        <v>-0.10160427807486599</v>
      </c>
      <c r="U155" s="6">
        <v>-0.12</v>
      </c>
      <c r="V155" s="6">
        <v>0.14987080103359199</v>
      </c>
      <c r="W155" s="22">
        <v>-0.25571169104292102</v>
      </c>
      <c r="X155" s="22">
        <v>-0.16420542208507799</v>
      </c>
      <c r="Y155" s="24">
        <v>-13</v>
      </c>
      <c r="Z155" s="22">
        <v>0.114059944449283</v>
      </c>
    </row>
    <row r="156" spans="1:26" hidden="1" x14ac:dyDescent="0.2">
      <c r="A156" s="2">
        <v>2009</v>
      </c>
      <c r="B156" s="2" t="s">
        <v>28</v>
      </c>
      <c r="C156" s="1">
        <v>39965</v>
      </c>
      <c r="D156" s="5" t="s">
        <v>51</v>
      </c>
      <c r="E156" s="4">
        <v>1364154</v>
      </c>
      <c r="F156" s="4">
        <v>125000</v>
      </c>
      <c r="G156" s="4">
        <v>70</v>
      </c>
      <c r="H156" s="4">
        <v>9057</v>
      </c>
      <c r="I156" s="20">
        <v>46376</v>
      </c>
      <c r="J156" s="4">
        <v>11939</v>
      </c>
      <c r="K156" s="20">
        <v>45</v>
      </c>
      <c r="L156" s="6">
        <v>0.33653527658165</v>
      </c>
      <c r="M156" s="6">
        <v>4.1666666666666699E-2</v>
      </c>
      <c r="N156" s="6">
        <v>4.4776119402985003E-2</v>
      </c>
      <c r="O156" s="6">
        <v>-7.7228596646072801E-4</v>
      </c>
      <c r="P156" s="6">
        <v>-5.2371319397617397E-2</v>
      </c>
      <c r="Q156" s="6">
        <v>0.15935133035540899</v>
      </c>
      <c r="R156" s="15">
        <v>-1</v>
      </c>
      <c r="S156" s="6">
        <v>4.5824773492505702E-2</v>
      </c>
      <c r="T156" s="6">
        <v>-0.38088162456661701</v>
      </c>
      <c r="U156" s="6">
        <v>-0.38053097345132703</v>
      </c>
      <c r="V156" s="6">
        <v>0.64792576419213999</v>
      </c>
      <c r="W156" s="22">
        <v>-0.26249165102891098</v>
      </c>
      <c r="X156" s="22">
        <v>-6.4561623442764296E-2</v>
      </c>
      <c r="Y156" s="24">
        <v>-23</v>
      </c>
      <c r="Z156" s="22">
        <v>0.137845320249772</v>
      </c>
    </row>
    <row r="157" spans="1:26" hidden="1" x14ac:dyDescent="0.2">
      <c r="A157" s="2">
        <v>2009</v>
      </c>
      <c r="B157" s="2" t="s">
        <v>28</v>
      </c>
      <c r="C157" s="1">
        <v>39965</v>
      </c>
      <c r="D157" s="5" t="s">
        <v>52</v>
      </c>
      <c r="E157" s="4">
        <v>620936</v>
      </c>
      <c r="F157" s="4">
        <v>242050</v>
      </c>
      <c r="G157" s="4">
        <v>140</v>
      </c>
      <c r="H157" s="4">
        <v>2351</v>
      </c>
      <c r="I157" s="20">
        <v>22933</v>
      </c>
      <c r="J157" s="4">
        <v>5191</v>
      </c>
      <c r="K157" s="20">
        <v>50</v>
      </c>
      <c r="L157" s="6">
        <v>0.19098256061250499</v>
      </c>
      <c r="M157" s="6">
        <v>-1.8556701030927299E-3</v>
      </c>
      <c r="N157" s="6">
        <v>2.18978102189782E-2</v>
      </c>
      <c r="O157" s="6">
        <v>0.261266094420601</v>
      </c>
      <c r="P157" s="6">
        <v>7.8667487035246602E-3</v>
      </c>
      <c r="Q157" s="6">
        <v>0.115624328390286</v>
      </c>
      <c r="R157" s="15">
        <v>-10</v>
      </c>
      <c r="S157" s="6">
        <v>2.0918182930101899E-2</v>
      </c>
      <c r="T157" s="6">
        <v>-0.13553571428571401</v>
      </c>
      <c r="U157" s="6">
        <v>-0.146341463414634</v>
      </c>
      <c r="V157" s="6">
        <v>-2.9686174724342699E-3</v>
      </c>
      <c r="W157" s="22">
        <v>-0.17206397342864399</v>
      </c>
      <c r="X157" s="22">
        <v>-0.18712809270278699</v>
      </c>
      <c r="Y157" s="24">
        <v>2</v>
      </c>
      <c r="Z157" s="22">
        <v>1.4985953318188101E-2</v>
      </c>
    </row>
    <row r="158" spans="1:26" hidden="1" x14ac:dyDescent="0.2">
      <c r="A158" s="2">
        <v>2009</v>
      </c>
      <c r="B158" s="2" t="s">
        <v>28</v>
      </c>
      <c r="C158" s="1">
        <v>39965</v>
      </c>
      <c r="D158" s="5" t="s">
        <v>53</v>
      </c>
      <c r="E158" s="4">
        <v>457875</v>
      </c>
      <c r="F158" s="4">
        <v>191000</v>
      </c>
      <c r="G158" s="4">
        <v>108</v>
      </c>
      <c r="H158" s="4">
        <v>2116</v>
      </c>
      <c r="I158" s="20">
        <v>18305</v>
      </c>
      <c r="J158" s="4">
        <v>3581</v>
      </c>
      <c r="K158" s="20">
        <v>59</v>
      </c>
      <c r="L158" s="6">
        <v>0.100661625708885</v>
      </c>
      <c r="M158" s="6">
        <v>-5.1046984060839603E-3</v>
      </c>
      <c r="N158" s="6">
        <v>9.3457943925232493E-3</v>
      </c>
      <c r="O158" s="6">
        <v>0.20983419096626599</v>
      </c>
      <c r="P158" s="6">
        <v>-6.2432138979370303E-3</v>
      </c>
      <c r="Q158" s="6">
        <v>0.10901207804273801</v>
      </c>
      <c r="R158" s="15">
        <v>-3</v>
      </c>
      <c r="S158" s="6">
        <v>-9.6871450172445195E-3</v>
      </c>
      <c r="T158" s="6">
        <v>-0.111627906976744</v>
      </c>
      <c r="U158" s="6">
        <v>-5.2631578947368501E-2</v>
      </c>
      <c r="V158" s="6">
        <v>-0.14435907804286299</v>
      </c>
      <c r="W158" s="22">
        <v>-9.3542636426661399E-2</v>
      </c>
      <c r="X158" s="22">
        <v>-0.12849841810659501</v>
      </c>
      <c r="Y158" s="24">
        <v>6</v>
      </c>
      <c r="Z158" s="22">
        <v>-3.4801374695482501E-2</v>
      </c>
    </row>
    <row r="159" spans="1:26" hidden="1" x14ac:dyDescent="0.2">
      <c r="A159" s="2">
        <v>2009</v>
      </c>
      <c r="B159" s="2" t="s">
        <v>28</v>
      </c>
      <c r="C159" s="1">
        <v>39965</v>
      </c>
      <c r="D159" s="5" t="s">
        <v>54</v>
      </c>
      <c r="E159" s="4">
        <v>1208146</v>
      </c>
      <c r="F159" s="4">
        <v>168000</v>
      </c>
      <c r="G159" s="4">
        <v>96</v>
      </c>
      <c r="H159" s="4">
        <v>6570</v>
      </c>
      <c r="I159" s="20">
        <v>35118</v>
      </c>
      <c r="J159" s="4">
        <v>8440</v>
      </c>
      <c r="K159" s="20">
        <v>42</v>
      </c>
      <c r="L159" s="6">
        <v>0.34809741248097398</v>
      </c>
      <c r="M159" s="6">
        <v>2.94117647058822E-2</v>
      </c>
      <c r="N159" s="6">
        <v>2.1276595744680799E-2</v>
      </c>
      <c r="O159" s="6">
        <v>6.0190414716798403E-2</v>
      </c>
      <c r="P159" s="6">
        <v>-5.05055967122695E-2</v>
      </c>
      <c r="Q159" s="6">
        <v>5.9902046967223302E-2</v>
      </c>
      <c r="R159" s="15">
        <v>-6</v>
      </c>
      <c r="S159" s="6">
        <v>5.7795653565369802E-2</v>
      </c>
      <c r="T159" s="6">
        <v>-0.36603773584905702</v>
      </c>
      <c r="U159" s="6">
        <v>-0.30434782608695699</v>
      </c>
      <c r="V159" s="6">
        <v>0.42640034737299198</v>
      </c>
      <c r="W159" s="22">
        <v>-0.35066471904295199</v>
      </c>
      <c r="X159" s="22">
        <v>-0.23174949936282499</v>
      </c>
      <c r="Y159" s="24">
        <v>-6</v>
      </c>
      <c r="Z159" s="22">
        <v>0.12946953579838599</v>
      </c>
    </row>
    <row r="160" spans="1:26" hidden="1" x14ac:dyDescent="0.2">
      <c r="A160" s="2">
        <v>2009</v>
      </c>
      <c r="B160" s="2" t="s">
        <v>28</v>
      </c>
      <c r="C160" s="1">
        <v>39965</v>
      </c>
      <c r="D160" s="5" t="s">
        <v>55</v>
      </c>
      <c r="E160" s="4">
        <v>641997</v>
      </c>
      <c r="F160" s="4">
        <v>208000</v>
      </c>
      <c r="G160" s="4">
        <v>121</v>
      </c>
      <c r="H160" s="4">
        <v>2847</v>
      </c>
      <c r="I160" s="20">
        <v>15801</v>
      </c>
      <c r="J160" s="4">
        <v>5463</v>
      </c>
      <c r="K160" s="20">
        <v>21</v>
      </c>
      <c r="L160" s="6">
        <v>0.38145416227607998</v>
      </c>
      <c r="M160" s="6">
        <v>1.9218142082929199E-2</v>
      </c>
      <c r="N160" s="6">
        <v>4.31034482758621E-2</v>
      </c>
      <c r="O160" s="6">
        <v>5.6008902077151299E-2</v>
      </c>
      <c r="P160" s="6">
        <v>-2.11856532243078E-2</v>
      </c>
      <c r="Q160" s="6">
        <v>-0.123957665169981</v>
      </c>
      <c r="R160" s="15">
        <v>-41</v>
      </c>
      <c r="S160" s="6">
        <v>1.1647040614359E-2</v>
      </c>
      <c r="T160" s="6">
        <v>-0.15102040816326501</v>
      </c>
      <c r="U160" s="6">
        <v>-0.17123287671232901</v>
      </c>
      <c r="V160" s="6">
        <v>-3.2948369565217399E-2</v>
      </c>
      <c r="W160" s="22">
        <v>0.36309523809523803</v>
      </c>
      <c r="X160" s="22">
        <v>0.69395348837209303</v>
      </c>
      <c r="Y160" s="24">
        <v>-43</v>
      </c>
      <c r="Z160" s="22">
        <v>3.09106840152105E-2</v>
      </c>
    </row>
    <row r="161" spans="1:26" hidden="1" x14ac:dyDescent="0.2">
      <c r="A161" s="2">
        <v>2009</v>
      </c>
      <c r="B161" s="2" t="s">
        <v>28</v>
      </c>
      <c r="C161" s="1">
        <v>39965</v>
      </c>
      <c r="D161" s="5" t="s">
        <v>56</v>
      </c>
      <c r="E161" s="4">
        <v>829666</v>
      </c>
      <c r="F161" s="4">
        <v>305000</v>
      </c>
      <c r="G161" s="4">
        <v>193</v>
      </c>
      <c r="H161" s="4">
        <v>3281</v>
      </c>
      <c r="I161" s="20">
        <v>20050</v>
      </c>
      <c r="J161" s="4">
        <v>4788</v>
      </c>
      <c r="K161" s="20">
        <v>38</v>
      </c>
      <c r="L161" s="6">
        <v>0.28924108503505003</v>
      </c>
      <c r="M161" s="6">
        <v>4.1844577284372297E-2</v>
      </c>
      <c r="N161" s="6">
        <v>2.1164021164021201E-2</v>
      </c>
      <c r="O161" s="6">
        <v>0.11941316956670101</v>
      </c>
      <c r="P161" s="6">
        <v>-1.11461826790294E-2</v>
      </c>
      <c r="Q161" s="6">
        <v>9.8669114272602207E-2</v>
      </c>
      <c r="R161" s="15">
        <v>-2</v>
      </c>
      <c r="S161" s="6">
        <v>5.3789219507787102E-3</v>
      </c>
      <c r="T161" s="6">
        <v>-0.17567567567567599</v>
      </c>
      <c r="U161" s="6">
        <v>-0.19246861924686201</v>
      </c>
      <c r="V161" s="6">
        <v>0.241392357169883</v>
      </c>
      <c r="W161" s="22">
        <v>-0.21193302413332299</v>
      </c>
      <c r="X161" s="22">
        <v>-0.14484729415967099</v>
      </c>
      <c r="Y161" s="24">
        <v>-10</v>
      </c>
      <c r="Z161" s="22">
        <v>0.119358375992296</v>
      </c>
    </row>
    <row r="162" spans="1:26" hidden="1" x14ac:dyDescent="0.2">
      <c r="A162" s="2">
        <v>2009</v>
      </c>
      <c r="B162" s="2" t="s">
        <v>28</v>
      </c>
      <c r="C162" s="1">
        <v>39965</v>
      </c>
      <c r="D162" s="5" t="s">
        <v>57</v>
      </c>
      <c r="E162" s="4">
        <v>388843</v>
      </c>
      <c r="F162" s="4">
        <v>668000</v>
      </c>
      <c r="G162" s="4">
        <v>456</v>
      </c>
      <c r="H162" s="4">
        <v>1238</v>
      </c>
      <c r="I162" s="20">
        <v>7411</v>
      </c>
      <c r="J162" s="4">
        <v>1956</v>
      </c>
      <c r="K162" s="20">
        <v>46</v>
      </c>
      <c r="L162" s="6">
        <v>0.223747980613893</v>
      </c>
      <c r="M162" s="6">
        <v>4.3749999999999997E-2</v>
      </c>
      <c r="N162" s="6">
        <v>3.6363636363636397E-2</v>
      </c>
      <c r="O162" s="6">
        <v>0.23061630218687901</v>
      </c>
      <c r="P162" s="6">
        <v>-1.3475272874276E-3</v>
      </c>
      <c r="Q162" s="6">
        <v>1.9280875455966601E-2</v>
      </c>
      <c r="R162" s="15">
        <v>-2</v>
      </c>
      <c r="S162" s="6">
        <v>9.0362509916269707E-3</v>
      </c>
      <c r="T162" s="6">
        <v>-0.143589743589744</v>
      </c>
      <c r="U162" s="6">
        <v>-0.16022099447513799</v>
      </c>
      <c r="V162" s="6">
        <v>4.29654591406907E-2</v>
      </c>
      <c r="W162" s="22">
        <v>-4.3988648090815298E-2</v>
      </c>
      <c r="X162" s="22">
        <v>-7.16658756525866E-2</v>
      </c>
      <c r="Y162" s="24">
        <v>4</v>
      </c>
      <c r="Z162" s="22">
        <v>-1.46681946177831E-2</v>
      </c>
    </row>
    <row r="163" spans="1:26" hidden="1" x14ac:dyDescent="0.2">
      <c r="A163" s="2">
        <v>2009</v>
      </c>
      <c r="B163" s="2" t="s">
        <v>28</v>
      </c>
      <c r="C163" s="1">
        <v>39965</v>
      </c>
      <c r="D163" s="5" t="s">
        <v>58</v>
      </c>
      <c r="E163" s="4">
        <v>452181</v>
      </c>
      <c r="F163" s="4">
        <v>477150</v>
      </c>
      <c r="G163" s="4">
        <v>313</v>
      </c>
      <c r="H163" s="4">
        <v>1734</v>
      </c>
      <c r="I163" s="20">
        <v>7446</v>
      </c>
      <c r="J163" s="4">
        <v>2173</v>
      </c>
      <c r="K163" s="20">
        <v>34</v>
      </c>
      <c r="L163" s="6">
        <v>0.28777393310265298</v>
      </c>
      <c r="M163" s="6">
        <v>0.109651162790698</v>
      </c>
      <c r="N163" s="6">
        <v>7.1917808219177995E-2</v>
      </c>
      <c r="O163" s="6">
        <v>0.177189409368635</v>
      </c>
      <c r="P163" s="6">
        <v>-6.56293135901619E-2</v>
      </c>
      <c r="Q163" s="6">
        <v>4.4209514656415198E-2</v>
      </c>
      <c r="R163" s="15">
        <v>-1</v>
      </c>
      <c r="S163" s="6">
        <v>2.7081468744200698E-2</v>
      </c>
      <c r="T163" s="6">
        <v>-0.260232558139535</v>
      </c>
      <c r="U163" s="6">
        <v>-0.240291262135922</v>
      </c>
      <c r="V163" s="6">
        <v>0.32670237184391698</v>
      </c>
      <c r="W163" s="22">
        <v>-0.31606503168917099</v>
      </c>
      <c r="X163" s="22">
        <v>-0.217500900252071</v>
      </c>
      <c r="Y163" s="24">
        <v>7</v>
      </c>
      <c r="Z163" s="22">
        <v>5.9005761717802002E-2</v>
      </c>
    </row>
    <row r="164" spans="1:26" hidden="1" x14ac:dyDescent="0.2">
      <c r="A164" s="2">
        <v>2009</v>
      </c>
      <c r="B164" s="2" t="s">
        <v>28</v>
      </c>
      <c r="C164" s="1">
        <v>39965</v>
      </c>
      <c r="D164" s="5" t="s">
        <v>59</v>
      </c>
      <c r="E164" s="4">
        <v>905008</v>
      </c>
      <c r="F164" s="4">
        <v>340000</v>
      </c>
      <c r="G164" s="4">
        <v>192</v>
      </c>
      <c r="H164" s="4">
        <v>2839</v>
      </c>
      <c r="I164" s="20">
        <v>23978</v>
      </c>
      <c r="J164" s="4">
        <v>5965</v>
      </c>
      <c r="K164" s="20">
        <v>47</v>
      </c>
      <c r="L164" s="6">
        <v>9.8626276858048603E-2</v>
      </c>
      <c r="M164" s="6">
        <v>2.3325808878856401E-2</v>
      </c>
      <c r="N164" s="6">
        <v>1.05263157894737E-2</v>
      </c>
      <c r="O164" s="6">
        <v>0.275955056179775</v>
      </c>
      <c r="P164" s="6">
        <v>1.37831895822764E-2</v>
      </c>
      <c r="Q164" s="6">
        <v>5.5630478759272099E-3</v>
      </c>
      <c r="R164" s="15">
        <v>-6</v>
      </c>
      <c r="S164" s="6">
        <v>1.9970633749025299E-3</v>
      </c>
      <c r="T164" s="6">
        <v>-0.11688311688311701</v>
      </c>
      <c r="U164" s="6">
        <v>-0.146666666666667</v>
      </c>
      <c r="V164" s="6">
        <v>3.0490018148820401E-2</v>
      </c>
      <c r="W164" s="22">
        <v>-0.15525805883389099</v>
      </c>
      <c r="X164" s="22">
        <v>-0.113274862494425</v>
      </c>
      <c r="Y164" s="24">
        <v>-5</v>
      </c>
      <c r="Z164" s="22">
        <v>-3.0593323867904199E-2</v>
      </c>
    </row>
    <row r="165" spans="1:26" hidden="1" x14ac:dyDescent="0.2">
      <c r="A165" s="2">
        <v>2009</v>
      </c>
      <c r="B165" s="2" t="s">
        <v>28</v>
      </c>
      <c r="C165" s="1">
        <v>39965</v>
      </c>
      <c r="D165" s="5" t="s">
        <v>60</v>
      </c>
      <c r="E165" s="4">
        <v>245366</v>
      </c>
      <c r="F165" s="4">
        <v>234900</v>
      </c>
      <c r="G165" s="4">
        <v>131</v>
      </c>
      <c r="H165" s="4">
        <v>817</v>
      </c>
      <c r="I165" s="20">
        <v>7643</v>
      </c>
      <c r="J165" s="4">
        <v>1645</v>
      </c>
      <c r="K165" s="20">
        <v>57</v>
      </c>
      <c r="L165" s="6">
        <v>0.13953488372093001</v>
      </c>
      <c r="M165" s="6">
        <v>4.3999999999999997E-2</v>
      </c>
      <c r="N165" s="6">
        <v>7.6923076923076598E-3</v>
      </c>
      <c r="O165" s="6">
        <v>0.24542682926829301</v>
      </c>
      <c r="P165" s="6">
        <v>-1.30667712008359E-3</v>
      </c>
      <c r="Q165" s="6">
        <v>2.3646546359676401E-2</v>
      </c>
      <c r="R165" s="15">
        <v>-3</v>
      </c>
      <c r="S165" s="6">
        <v>1.3010493477027801E-2</v>
      </c>
      <c r="T165" s="6">
        <v>-0.11022727272727301</v>
      </c>
      <c r="U165" s="6">
        <v>-0.14379084967320299</v>
      </c>
      <c r="V165" s="6">
        <v>-1.68471720818292E-2</v>
      </c>
      <c r="W165" s="22">
        <v>-0.22476924637387199</v>
      </c>
      <c r="X165" s="22">
        <v>-0.147668393782383</v>
      </c>
      <c r="Y165" s="24">
        <v>-8</v>
      </c>
      <c r="Z165" s="22">
        <v>-2.41233593596955E-2</v>
      </c>
    </row>
    <row r="166" spans="1:26" hidden="1" x14ac:dyDescent="0.2">
      <c r="A166" s="2">
        <v>2009</v>
      </c>
      <c r="B166" s="2" t="s">
        <v>28</v>
      </c>
      <c r="C166" s="1">
        <v>39965</v>
      </c>
      <c r="D166" s="5" t="s">
        <v>61</v>
      </c>
      <c r="E166" s="4">
        <v>918774</v>
      </c>
      <c r="F166" s="4">
        <v>135000</v>
      </c>
      <c r="G166" s="4">
        <v>87</v>
      </c>
      <c r="H166" s="4">
        <v>3113</v>
      </c>
      <c r="I166" s="20">
        <v>68045</v>
      </c>
      <c r="J166" s="4">
        <v>5580</v>
      </c>
      <c r="K166" s="20">
        <v>111</v>
      </c>
      <c r="L166" s="6">
        <v>0.148409893992933</v>
      </c>
      <c r="M166" s="6">
        <v>3.3065756548489103E-2</v>
      </c>
      <c r="N166" s="6">
        <v>2.3529411764705799E-2</v>
      </c>
      <c r="O166" s="6">
        <v>0.17516043790109501</v>
      </c>
      <c r="P166" s="6">
        <v>-2.0723897244009502E-2</v>
      </c>
      <c r="Q166" s="6">
        <v>4.57271364317842E-2</v>
      </c>
      <c r="R166" s="15">
        <v>1</v>
      </c>
      <c r="S166" s="6">
        <v>1.96820721733783E-2</v>
      </c>
      <c r="T166" s="6">
        <v>-0.24958310172317999</v>
      </c>
      <c r="U166" s="6">
        <v>-0.223214285714286</v>
      </c>
      <c r="V166" s="6">
        <v>0.23531746031746001</v>
      </c>
      <c r="W166" s="22">
        <v>-0.154226691360173</v>
      </c>
      <c r="X166" s="22">
        <v>-0.15300546448087399</v>
      </c>
      <c r="Y166" s="24">
        <v>-4</v>
      </c>
      <c r="Z166" s="22">
        <v>6.4679735262774096E-2</v>
      </c>
    </row>
    <row r="167" spans="1:26" hidden="1" x14ac:dyDescent="0.2">
      <c r="A167" s="2">
        <v>2009</v>
      </c>
      <c r="B167" s="2" t="s">
        <v>28</v>
      </c>
      <c r="C167" s="1">
        <v>39965</v>
      </c>
      <c r="D167" s="5" t="s">
        <v>69</v>
      </c>
      <c r="E167" s="4">
        <v>214140</v>
      </c>
      <c r="F167" s="4">
        <v>388000</v>
      </c>
      <c r="G167" s="4">
        <v>232</v>
      </c>
      <c r="H167" s="4">
        <v>751</v>
      </c>
      <c r="I167" s="20">
        <v>4492</v>
      </c>
      <c r="J167" s="4">
        <v>1053</v>
      </c>
      <c r="K167" s="20">
        <v>55</v>
      </c>
      <c r="L167" s="6">
        <v>0.28362183754993298</v>
      </c>
      <c r="M167" s="6">
        <v>4.8648648648648603E-2</v>
      </c>
      <c r="N167" s="6">
        <v>2.2026431718061599E-2</v>
      </c>
      <c r="O167" s="6">
        <v>-1.32978723404253E-3</v>
      </c>
      <c r="P167" s="6">
        <v>-7.9505300353356293E-3</v>
      </c>
      <c r="Q167" s="6">
        <v>1.34744947064485E-2</v>
      </c>
      <c r="R167" s="15">
        <v>-3</v>
      </c>
      <c r="S167" s="6">
        <v>1.7069439329121499E-3</v>
      </c>
      <c r="T167" s="6">
        <v>-0.108045977011494</v>
      </c>
      <c r="U167" s="6">
        <v>-0.134328358208955</v>
      </c>
      <c r="V167" s="6">
        <v>0.13444108761329299</v>
      </c>
      <c r="W167" s="22">
        <v>-0.29647611589663297</v>
      </c>
      <c r="X167" s="22">
        <v>-0.26208829712684001</v>
      </c>
      <c r="Y167" s="24">
        <v>-8</v>
      </c>
      <c r="Z167" s="22">
        <v>0.150691323954767</v>
      </c>
    </row>
    <row r="168" spans="1:26" hidden="1" x14ac:dyDescent="0.2">
      <c r="A168" s="2">
        <v>2009</v>
      </c>
      <c r="B168" s="2" t="s">
        <v>28</v>
      </c>
      <c r="C168" s="1">
        <v>39965</v>
      </c>
      <c r="D168" s="5" t="s">
        <v>62</v>
      </c>
      <c r="E168" s="4">
        <v>1752442</v>
      </c>
      <c r="F168" s="4">
        <v>225000</v>
      </c>
      <c r="G168" s="4">
        <v>151</v>
      </c>
      <c r="H168" s="4">
        <v>10323</v>
      </c>
      <c r="I168" s="20">
        <v>49065</v>
      </c>
      <c r="J168" s="4">
        <v>14073</v>
      </c>
      <c r="K168" s="20">
        <v>31</v>
      </c>
      <c r="L168" s="6">
        <v>0.160321611934515</v>
      </c>
      <c r="M168" s="6">
        <v>4.6998604001861302E-2</v>
      </c>
      <c r="N168" s="6">
        <v>4.1379310344827697E-2</v>
      </c>
      <c r="O168" s="6">
        <v>0.18112128146453099</v>
      </c>
      <c r="P168" s="6">
        <v>-1.92884269438337E-2</v>
      </c>
      <c r="Q168" s="6">
        <v>-2.4875277161862601E-2</v>
      </c>
      <c r="R168" s="15">
        <v>-4</v>
      </c>
      <c r="S168" s="6">
        <v>7.9188659390918292E-3</v>
      </c>
      <c r="T168" s="6">
        <v>-0.134615384615385</v>
      </c>
      <c r="U168" s="6">
        <v>-0.116959064327485</v>
      </c>
      <c r="V168" s="6">
        <v>9.7024442082890502E-2</v>
      </c>
      <c r="W168" s="22">
        <v>-0.23531887039461399</v>
      </c>
      <c r="X168" s="22">
        <v>-0.114460105713567</v>
      </c>
      <c r="Y168" s="24">
        <v>-5</v>
      </c>
      <c r="Z168" s="22">
        <v>4.1405565175747901E-2</v>
      </c>
    </row>
    <row r="169" spans="1:26" hidden="1" x14ac:dyDescent="0.2">
      <c r="A169" s="2">
        <v>2009</v>
      </c>
      <c r="B169" s="2" t="s">
        <v>28</v>
      </c>
      <c r="C169" s="1">
        <v>39965</v>
      </c>
      <c r="D169" s="5" t="s">
        <v>63</v>
      </c>
      <c r="E169" s="4">
        <v>557618</v>
      </c>
      <c r="F169" s="4">
        <v>177000</v>
      </c>
      <c r="G169" s="4">
        <v>104</v>
      </c>
      <c r="H169" s="4">
        <v>1835</v>
      </c>
      <c r="I169" s="20">
        <v>28381</v>
      </c>
      <c r="J169" s="4">
        <v>3292</v>
      </c>
      <c r="K169" s="20">
        <v>97</v>
      </c>
      <c r="L169" s="6">
        <v>9.2098092643051799E-2</v>
      </c>
      <c r="M169" s="6">
        <v>0.10625</v>
      </c>
      <c r="N169" s="6">
        <v>5.0505050505050601E-2</v>
      </c>
      <c r="O169" s="6">
        <v>0.14330218068535799</v>
      </c>
      <c r="P169" s="6">
        <v>-2.5411215274200798E-2</v>
      </c>
      <c r="Q169" s="6">
        <v>3.1328320802004997E-2</v>
      </c>
      <c r="R169" s="15">
        <v>3</v>
      </c>
      <c r="S169" s="6">
        <v>-3.22901016068655E-3</v>
      </c>
      <c r="T169" s="6">
        <v>-0.29058116232464898</v>
      </c>
      <c r="U169" s="6">
        <v>-0.181102362204724</v>
      </c>
      <c r="V169" s="6">
        <v>0.21362433862433899</v>
      </c>
      <c r="W169" s="22">
        <v>-0.150523795270877</v>
      </c>
      <c r="X169" s="22">
        <v>-0.12493354598617799</v>
      </c>
      <c r="Y169" s="24">
        <v>-11</v>
      </c>
      <c r="Z169" s="22">
        <v>5.63838069287661E-2</v>
      </c>
    </row>
    <row r="170" spans="1:26" hidden="1" x14ac:dyDescent="0.2">
      <c r="A170" s="2">
        <v>2009</v>
      </c>
      <c r="B170" s="2" t="s">
        <v>29</v>
      </c>
      <c r="C170" s="1">
        <v>39995</v>
      </c>
      <c r="D170" s="5" t="s">
        <v>35</v>
      </c>
      <c r="E170" s="4">
        <v>1665495</v>
      </c>
      <c r="F170" s="4">
        <v>130000</v>
      </c>
      <c r="G170" s="4">
        <v>66</v>
      </c>
      <c r="H170" s="4">
        <v>5711</v>
      </c>
      <c r="I170" s="20">
        <v>61030</v>
      </c>
      <c r="J170" s="4">
        <v>11029</v>
      </c>
      <c r="K170" s="20">
        <v>62</v>
      </c>
      <c r="L170" s="6">
        <v>0.20346699352127501</v>
      </c>
      <c r="M170" s="6">
        <v>0.04</v>
      </c>
      <c r="N170" s="6">
        <v>3.125E-2</v>
      </c>
      <c r="O170" s="6">
        <v>1.09753938750221E-2</v>
      </c>
      <c r="P170" s="6">
        <v>-2.5826842038053899E-2</v>
      </c>
      <c r="Q170" s="6">
        <v>-9.0587915572060097E-4</v>
      </c>
      <c r="R170" s="15">
        <v>-2</v>
      </c>
      <c r="S170" s="6">
        <v>1.3698892972505001E-2</v>
      </c>
      <c r="T170" s="6">
        <v>-0.18699186991869901</v>
      </c>
      <c r="U170" s="6">
        <v>-0.19512195121951201</v>
      </c>
      <c r="V170" s="6">
        <v>5.6418793932667501E-2</v>
      </c>
      <c r="W170" s="22">
        <v>-0.270586829209992</v>
      </c>
      <c r="X170" s="22">
        <v>-0.24168041804180401</v>
      </c>
      <c r="Y170" s="24">
        <v>-6</v>
      </c>
      <c r="Z170" s="22">
        <v>1.0718195889014299E-2</v>
      </c>
    </row>
    <row r="171" spans="1:26" hidden="1" x14ac:dyDescent="0.2">
      <c r="A171" s="2">
        <v>2009</v>
      </c>
      <c r="B171" s="2" t="s">
        <v>29</v>
      </c>
      <c r="C171" s="1">
        <v>39995</v>
      </c>
      <c r="D171" s="5" t="s">
        <v>36</v>
      </c>
      <c r="E171" s="4">
        <v>464653</v>
      </c>
      <c r="F171" s="4">
        <v>190000</v>
      </c>
      <c r="G171" s="4">
        <v>102</v>
      </c>
      <c r="H171" s="4">
        <v>2175</v>
      </c>
      <c r="I171" s="20">
        <v>13887</v>
      </c>
      <c r="J171" s="4">
        <v>3436</v>
      </c>
      <c r="K171" s="20">
        <v>48</v>
      </c>
      <c r="L171" s="6">
        <v>0.146666666666667</v>
      </c>
      <c r="M171" s="6">
        <v>-4.0404040404040401E-2</v>
      </c>
      <c r="N171" s="6">
        <v>-9.7087378640776708E-3</v>
      </c>
      <c r="O171" s="6">
        <v>0</v>
      </c>
      <c r="P171" s="6">
        <v>-7.2004608294928802E-5</v>
      </c>
      <c r="Q171" s="6">
        <v>2.3337222870478702E-3</v>
      </c>
      <c r="R171" s="15">
        <v>-3</v>
      </c>
      <c r="S171" s="6">
        <v>5.9770114942528704E-3</v>
      </c>
      <c r="T171" s="6">
        <v>-2.52411245639237E-2</v>
      </c>
      <c r="U171" s="6">
        <v>-2.8571428571428598E-2</v>
      </c>
      <c r="V171" s="6">
        <v>-2.75103163686385E-3</v>
      </c>
      <c r="W171" s="22">
        <v>-8.5539312524693795E-2</v>
      </c>
      <c r="X171" s="22">
        <v>-6.6811515480716996E-2</v>
      </c>
      <c r="Y171" s="24">
        <v>7</v>
      </c>
      <c r="Z171" s="22">
        <v>-1.65612104539202E-2</v>
      </c>
    </row>
    <row r="172" spans="1:26" hidden="1" x14ac:dyDescent="0.2">
      <c r="A172" s="2">
        <v>2009</v>
      </c>
      <c r="B172" s="2" t="s">
        <v>29</v>
      </c>
      <c r="C172" s="1">
        <v>39995</v>
      </c>
      <c r="D172" s="5" t="s">
        <v>37</v>
      </c>
      <c r="E172" s="4">
        <v>1130734</v>
      </c>
      <c r="F172" s="4">
        <v>219900</v>
      </c>
      <c r="G172" s="4">
        <v>160</v>
      </c>
      <c r="H172" s="4">
        <v>3132</v>
      </c>
      <c r="I172" s="20">
        <v>24544</v>
      </c>
      <c r="J172" s="4">
        <v>5551</v>
      </c>
      <c r="K172" s="20">
        <v>44</v>
      </c>
      <c r="L172" s="6">
        <v>9.0996168582375497E-2</v>
      </c>
      <c r="M172" s="6">
        <v>1.5704387990762101E-2</v>
      </c>
      <c r="N172" s="6">
        <v>2.5641025641025501E-2</v>
      </c>
      <c r="O172" s="6">
        <v>-4.8602673147022997E-2</v>
      </c>
      <c r="P172" s="6">
        <v>-3.04642755595275E-3</v>
      </c>
      <c r="Q172" s="6">
        <v>0</v>
      </c>
      <c r="R172" s="15">
        <v>-4</v>
      </c>
      <c r="S172" s="6">
        <v>4.11889033207172E-3</v>
      </c>
      <c r="T172" s="6">
        <v>-7.2151898734177294E-2</v>
      </c>
      <c r="U172" s="6">
        <v>-6.9767441860465101E-2</v>
      </c>
      <c r="V172" s="6">
        <v>0.13396089790007201</v>
      </c>
      <c r="W172" s="22">
        <v>-9.9699215024576293E-2</v>
      </c>
      <c r="X172" s="22">
        <v>-7.6065246338215806E-2</v>
      </c>
      <c r="Y172" s="24">
        <v>-3</v>
      </c>
      <c r="Z172" s="22">
        <v>-2.4144034668641999E-3</v>
      </c>
    </row>
    <row r="173" spans="1:26" hidden="1" x14ac:dyDescent="0.2">
      <c r="A173" s="2">
        <v>2009</v>
      </c>
      <c r="B173" s="2" t="s">
        <v>29</v>
      </c>
      <c r="C173" s="1">
        <v>39995</v>
      </c>
      <c r="D173" s="5" t="s">
        <v>38</v>
      </c>
      <c r="E173" s="4">
        <v>754946</v>
      </c>
      <c r="F173" s="4">
        <v>365000</v>
      </c>
      <c r="G173" s="4">
        <v>241</v>
      </c>
      <c r="H173" s="4">
        <v>3041</v>
      </c>
      <c r="I173" s="20">
        <v>16756</v>
      </c>
      <c r="J173" s="4">
        <v>3473</v>
      </c>
      <c r="K173" s="20">
        <v>49</v>
      </c>
      <c r="L173" s="6">
        <v>0.121670503123972</v>
      </c>
      <c r="M173" s="6">
        <v>0</v>
      </c>
      <c r="N173" s="6">
        <v>2.1186440677966E-2</v>
      </c>
      <c r="O173" s="6">
        <v>6.2543675751222993E-2</v>
      </c>
      <c r="P173" s="6">
        <v>-5.6425273116341899E-2</v>
      </c>
      <c r="Q173" s="6">
        <v>-0.14939995101640899</v>
      </c>
      <c r="R173" s="15">
        <v>0</v>
      </c>
      <c r="S173" s="6">
        <v>2.3138008365062499E-2</v>
      </c>
      <c r="T173" s="6">
        <v>-3.3112582781456901E-2</v>
      </c>
      <c r="U173" s="6">
        <v>-2.8225806451612899E-2</v>
      </c>
      <c r="V173" s="6">
        <v>8.6071428571428604E-2</v>
      </c>
      <c r="W173" s="22">
        <v>-0.132308010978199</v>
      </c>
      <c r="X173" s="22">
        <v>-4.9274568847522598E-2</v>
      </c>
      <c r="Y173" s="24">
        <v>-2</v>
      </c>
      <c r="Z173" s="22">
        <v>2.30990745525438E-2</v>
      </c>
    </row>
    <row r="174" spans="1:26" hidden="1" x14ac:dyDescent="0.2">
      <c r="A174" s="2">
        <v>2009</v>
      </c>
      <c r="B174" s="2" t="s">
        <v>29</v>
      </c>
      <c r="C174" s="1">
        <v>39995</v>
      </c>
      <c r="D174" s="5" t="s">
        <v>40</v>
      </c>
      <c r="E174" s="4">
        <v>3120480</v>
      </c>
      <c r="F174" s="4">
        <v>214000</v>
      </c>
      <c r="G174" s="4">
        <v>129</v>
      </c>
      <c r="H174" s="4">
        <v>7514</v>
      </c>
      <c r="I174" s="20">
        <v>95519</v>
      </c>
      <c r="J174" s="4">
        <v>17610</v>
      </c>
      <c r="K174" s="20">
        <v>60</v>
      </c>
      <c r="L174" s="6">
        <v>8.4375831780676105E-2</v>
      </c>
      <c r="M174" s="6">
        <v>1.2298959318826999E-2</v>
      </c>
      <c r="N174" s="6">
        <v>0</v>
      </c>
      <c r="O174" s="6">
        <v>3.6985923268009903E-2</v>
      </c>
      <c r="P174" s="6">
        <v>-4.6060378695511597E-3</v>
      </c>
      <c r="Q174" s="6">
        <v>-5.3581985274359097E-2</v>
      </c>
      <c r="R174" s="15">
        <v>4</v>
      </c>
      <c r="S174" s="6">
        <v>3.2946136941469601E-4</v>
      </c>
      <c r="T174" s="6">
        <v>-0.16078431372549001</v>
      </c>
      <c r="U174" s="6">
        <v>-0.19375000000000001</v>
      </c>
      <c r="V174" s="6">
        <v>2.9174085741679099E-2</v>
      </c>
      <c r="W174" s="22">
        <v>-0.119259033867205</v>
      </c>
      <c r="X174" s="22">
        <v>-0.14335749379773299</v>
      </c>
      <c r="Y174" s="24">
        <v>3</v>
      </c>
      <c r="Z174" s="22">
        <v>-1.04057049951081E-2</v>
      </c>
    </row>
    <row r="175" spans="1:26" hidden="1" x14ac:dyDescent="0.2">
      <c r="A175" s="2">
        <v>2009</v>
      </c>
      <c r="B175" s="2" t="s">
        <v>29</v>
      </c>
      <c r="C175" s="1">
        <v>39995</v>
      </c>
      <c r="D175" s="5" t="s">
        <v>41</v>
      </c>
      <c r="E175" s="4">
        <v>770584</v>
      </c>
      <c r="F175" s="4">
        <v>210000</v>
      </c>
      <c r="G175" s="4">
        <v>102</v>
      </c>
      <c r="H175" s="4">
        <v>3998</v>
      </c>
      <c r="I175" s="20">
        <v>22430</v>
      </c>
      <c r="J175" s="4">
        <v>4765</v>
      </c>
      <c r="K175" s="20">
        <v>85</v>
      </c>
      <c r="L175" s="6">
        <v>0.20360180090044999</v>
      </c>
      <c r="M175" s="6">
        <v>-1.1764705882352899E-2</v>
      </c>
      <c r="N175" s="6">
        <v>9.9009900990099098E-3</v>
      </c>
      <c r="O175" s="6">
        <v>1.24082046087617E-2</v>
      </c>
      <c r="P175" s="6">
        <v>2.5324556591698601E-2</v>
      </c>
      <c r="Q175" s="6">
        <v>1.55583972719522E-2</v>
      </c>
      <c r="R175" s="15">
        <v>-2</v>
      </c>
      <c r="S175" s="6">
        <v>-2.0198754733153101E-3</v>
      </c>
      <c r="T175" s="6">
        <v>2.4390243902439001E-2</v>
      </c>
      <c r="U175" s="6">
        <v>3.03030303030303E-2</v>
      </c>
      <c r="V175" s="6">
        <v>-0.13011314186248901</v>
      </c>
      <c r="W175" s="22">
        <v>0.18046418609546899</v>
      </c>
      <c r="X175" s="22">
        <v>0.21215975578733101</v>
      </c>
      <c r="Y175" s="24">
        <v>-1</v>
      </c>
      <c r="Z175" s="22">
        <v>-2.4857729125659499E-2</v>
      </c>
    </row>
    <row r="176" spans="1:26" hidden="1" x14ac:dyDescent="0.2">
      <c r="A176" s="2">
        <v>2009</v>
      </c>
      <c r="B176" s="2" t="s">
        <v>29</v>
      </c>
      <c r="C176" s="1">
        <v>39995</v>
      </c>
      <c r="D176" s="5" t="s">
        <v>42</v>
      </c>
      <c r="E176" s="4">
        <v>656101</v>
      </c>
      <c r="F176" s="4">
        <v>124300</v>
      </c>
      <c r="G176" s="4">
        <v>97</v>
      </c>
      <c r="H176" s="4">
        <v>2413</v>
      </c>
      <c r="I176" s="20">
        <v>7411</v>
      </c>
      <c r="J176" s="4">
        <v>2567</v>
      </c>
      <c r="K176" s="20">
        <v>31</v>
      </c>
      <c r="L176" s="6">
        <v>0.226688769167012</v>
      </c>
      <c r="M176" s="6">
        <v>-2.7005870841487301E-2</v>
      </c>
      <c r="N176" s="6">
        <v>-0.03</v>
      </c>
      <c r="O176" s="6">
        <v>1.6E-2</v>
      </c>
      <c r="P176" s="6">
        <v>3.15979955456571E-2</v>
      </c>
      <c r="Q176" s="6">
        <v>6.2939958592132403E-2</v>
      </c>
      <c r="R176" s="15">
        <v>-1</v>
      </c>
      <c r="S176" s="6">
        <v>3.3004558640696201E-2</v>
      </c>
      <c r="T176" s="6">
        <v>-0.421860465116279</v>
      </c>
      <c r="U176" s="6">
        <v>-0.30215827338129497</v>
      </c>
      <c r="V176" s="6">
        <v>0.673370319001387</v>
      </c>
      <c r="W176" s="22">
        <v>0.295629370629371</v>
      </c>
      <c r="X176" s="22">
        <v>0.49766627771295202</v>
      </c>
      <c r="Y176" s="24">
        <v>-1</v>
      </c>
      <c r="Z176" s="22">
        <v>0.14208405349433501</v>
      </c>
    </row>
    <row r="177" spans="1:26" hidden="1" x14ac:dyDescent="0.2">
      <c r="A177" s="2">
        <v>2009</v>
      </c>
      <c r="B177" s="2" t="s">
        <v>29</v>
      </c>
      <c r="C177" s="1">
        <v>39995</v>
      </c>
      <c r="D177" s="5" t="s">
        <v>43</v>
      </c>
      <c r="E177" s="4">
        <v>628795</v>
      </c>
      <c r="F177" s="4">
        <v>125000</v>
      </c>
      <c r="G177" s="4">
        <v>74</v>
      </c>
      <c r="H177" s="4">
        <v>4567</v>
      </c>
      <c r="I177" s="20">
        <v>31610</v>
      </c>
      <c r="J177" s="4">
        <v>6449</v>
      </c>
      <c r="K177" s="20">
        <v>89</v>
      </c>
      <c r="L177" s="6">
        <v>0.46573242828990602</v>
      </c>
      <c r="M177" s="6">
        <v>0</v>
      </c>
      <c r="N177" s="6">
        <v>-1.3333333333333299E-2</v>
      </c>
      <c r="O177" s="6">
        <v>-1.57327586206897E-2</v>
      </c>
      <c r="P177" s="6">
        <v>-1.5203439466633399E-2</v>
      </c>
      <c r="Q177" s="6">
        <v>7.1974734042553196E-2</v>
      </c>
      <c r="R177" s="15">
        <v>-4</v>
      </c>
      <c r="S177" s="6">
        <v>7.24134627726645E-2</v>
      </c>
      <c r="T177" s="6">
        <v>-0.40476190476190499</v>
      </c>
      <c r="U177" s="6">
        <v>-0.35087719298245601</v>
      </c>
      <c r="V177" s="6">
        <v>0.49590566655748403</v>
      </c>
      <c r="W177" s="22">
        <v>-5.7205917442137898E-2</v>
      </c>
      <c r="X177" s="22">
        <v>-4.3229890381349901E-3</v>
      </c>
      <c r="Y177" s="24">
        <v>4</v>
      </c>
      <c r="Z177" s="22">
        <v>6.0229644143165E-2</v>
      </c>
    </row>
    <row r="178" spans="1:26" hidden="1" x14ac:dyDescent="0.2">
      <c r="A178" s="2">
        <v>2009</v>
      </c>
      <c r="B178" s="2" t="s">
        <v>29</v>
      </c>
      <c r="C178" s="1">
        <v>39995</v>
      </c>
      <c r="D178" s="5" t="s">
        <v>44</v>
      </c>
      <c r="E178" s="4">
        <v>939796</v>
      </c>
      <c r="F178" s="4">
        <v>375000</v>
      </c>
      <c r="G178" s="4">
        <v>225</v>
      </c>
      <c r="H178" s="4">
        <v>1955</v>
      </c>
      <c r="I178" s="20">
        <v>27104</v>
      </c>
      <c r="J178" s="4">
        <v>4136</v>
      </c>
      <c r="K178" s="20">
        <v>81</v>
      </c>
      <c r="L178" s="6">
        <v>6.2915601023017895E-2</v>
      </c>
      <c r="M178" s="6">
        <v>1.3513513513513599E-2</v>
      </c>
      <c r="N178" s="6">
        <v>5.6338028169014003E-2</v>
      </c>
      <c r="O178" s="6">
        <v>0.20530209617755901</v>
      </c>
      <c r="P178" s="6">
        <v>-5.64971751412424E-3</v>
      </c>
      <c r="Q178" s="6">
        <v>-2.0833333333333402E-2</v>
      </c>
      <c r="R178" s="15">
        <v>0</v>
      </c>
      <c r="S178" s="6">
        <v>-1.47662732063286E-2</v>
      </c>
      <c r="T178" s="6">
        <v>-0.112426035502959</v>
      </c>
      <c r="U178" s="6">
        <v>-0.110671936758893</v>
      </c>
      <c r="V178" s="6">
        <v>6.7722555980338703E-2</v>
      </c>
      <c r="W178" s="22">
        <v>1.3644770129983399</v>
      </c>
      <c r="X178" s="22">
        <v>0.92282659228265895</v>
      </c>
      <c r="Y178" s="24">
        <v>-5</v>
      </c>
      <c r="Z178" s="22">
        <v>1.4308282617774899E-2</v>
      </c>
    </row>
    <row r="179" spans="1:26" hidden="1" x14ac:dyDescent="0.2">
      <c r="A179" s="2">
        <v>2009</v>
      </c>
      <c r="B179" s="2" t="s">
        <v>29</v>
      </c>
      <c r="C179" s="1">
        <v>39995</v>
      </c>
      <c r="D179" s="5" t="s">
        <v>45</v>
      </c>
      <c r="E179" s="4">
        <v>1873764</v>
      </c>
      <c r="F179" s="4">
        <v>350000</v>
      </c>
      <c r="G179" s="4">
        <v>247</v>
      </c>
      <c r="H179" s="4">
        <v>6398</v>
      </c>
      <c r="I179" s="20">
        <v>34498</v>
      </c>
      <c r="J179" s="4">
        <v>9183</v>
      </c>
      <c r="K179" s="20">
        <v>40</v>
      </c>
      <c r="L179" s="6">
        <v>0.31291028446389502</v>
      </c>
      <c r="M179" s="6">
        <v>-7.0921985815602896E-3</v>
      </c>
      <c r="N179" s="6">
        <v>1.6460905349794198E-2</v>
      </c>
      <c r="O179" s="6">
        <v>2.6801476488525201E-2</v>
      </c>
      <c r="P179" s="6">
        <v>-2.4681236040824402E-2</v>
      </c>
      <c r="Q179" s="6">
        <v>1.1120898480510901E-2</v>
      </c>
      <c r="R179" s="15">
        <v>-3</v>
      </c>
      <c r="S179" s="6">
        <v>3.1093561626469202E-2</v>
      </c>
      <c r="T179" s="6">
        <v>-0.17647058823529399</v>
      </c>
      <c r="U179" s="6">
        <v>-0.16271186440678001</v>
      </c>
      <c r="V179" s="6">
        <v>0.225905345851696</v>
      </c>
      <c r="W179" s="22">
        <v>-0.31078435289886902</v>
      </c>
      <c r="X179" s="22">
        <v>-0.16548527808069799</v>
      </c>
      <c r="Y179" s="24">
        <v>-9</v>
      </c>
      <c r="Z179" s="22">
        <v>0.136822911403922</v>
      </c>
    </row>
    <row r="180" spans="1:26" hidden="1" x14ac:dyDescent="0.2">
      <c r="A180" s="2">
        <v>2009</v>
      </c>
      <c r="B180" s="2" t="s">
        <v>29</v>
      </c>
      <c r="C180" s="1">
        <v>39995</v>
      </c>
      <c r="D180" s="5" t="s">
        <v>46</v>
      </c>
      <c r="E180" s="4">
        <v>755143</v>
      </c>
      <c r="F180" s="4">
        <v>155900</v>
      </c>
      <c r="G180" s="4">
        <v>109</v>
      </c>
      <c r="H180" s="4">
        <v>1928</v>
      </c>
      <c r="I180" s="20">
        <v>9469</v>
      </c>
      <c r="J180" s="4">
        <v>1999</v>
      </c>
      <c r="K180" s="20">
        <v>61</v>
      </c>
      <c r="L180" s="6">
        <v>0.218879668049793</v>
      </c>
      <c r="M180" s="6">
        <v>-2.5015634771732301E-2</v>
      </c>
      <c r="N180" s="6">
        <v>-1.8018018018018101E-2</v>
      </c>
      <c r="O180" s="6">
        <v>-5.5365017148456701E-2</v>
      </c>
      <c r="P180" s="6">
        <v>1.1630365827870501E-3</v>
      </c>
      <c r="Q180" s="6">
        <v>4.5502092050209199E-2</v>
      </c>
      <c r="R180" s="15">
        <v>0</v>
      </c>
      <c r="S180" s="6">
        <v>3.7890262075583299E-3</v>
      </c>
      <c r="T180" s="6">
        <v>-0.41169811320754701</v>
      </c>
      <c r="U180" s="6">
        <v>-0.39106145251396701</v>
      </c>
      <c r="V180" s="6">
        <v>0.60666666666666702</v>
      </c>
      <c r="W180" s="22">
        <v>-0.51057011422959597</v>
      </c>
      <c r="X180" s="22">
        <v>0.46232626188734399</v>
      </c>
      <c r="Y180" s="24">
        <v>0</v>
      </c>
      <c r="Z180" s="22">
        <v>0.132213001383126</v>
      </c>
    </row>
    <row r="181" spans="1:26" hidden="1" x14ac:dyDescent="0.2">
      <c r="A181" s="2">
        <v>2009</v>
      </c>
      <c r="B181" s="2" t="s">
        <v>29</v>
      </c>
      <c r="C181" s="1">
        <v>39995</v>
      </c>
      <c r="D181" s="5" t="s">
        <v>47</v>
      </c>
      <c r="E181" s="4">
        <v>901642</v>
      </c>
      <c r="F181" s="4">
        <v>173500</v>
      </c>
      <c r="G181" s="4">
        <v>102</v>
      </c>
      <c r="H181" s="4">
        <v>4877</v>
      </c>
      <c r="I181" s="20">
        <v>31531</v>
      </c>
      <c r="J181" s="4">
        <v>7265</v>
      </c>
      <c r="K181" s="20">
        <v>44</v>
      </c>
      <c r="L181" s="6">
        <v>0.26860775066639297</v>
      </c>
      <c r="M181" s="6">
        <v>1.1219583272621399E-2</v>
      </c>
      <c r="N181" s="6">
        <v>9.9009900990099098E-3</v>
      </c>
      <c r="O181" s="6">
        <v>2.26462570769554E-2</v>
      </c>
      <c r="P181" s="6">
        <v>-3.2464942158397E-2</v>
      </c>
      <c r="Q181" s="6">
        <v>-8.0030391287830793E-2</v>
      </c>
      <c r="R181" s="15">
        <v>-4</v>
      </c>
      <c r="S181" s="6">
        <v>7.3370440192974101E-3</v>
      </c>
      <c r="T181" s="6">
        <v>-0.15365853658536599</v>
      </c>
      <c r="U181" s="6">
        <v>-0.13559322033898299</v>
      </c>
      <c r="V181" s="6">
        <v>0.25372750642673503</v>
      </c>
      <c r="W181" s="22">
        <v>-0.146773102421864</v>
      </c>
      <c r="X181" s="22">
        <v>-0.107603488514924</v>
      </c>
      <c r="Y181" s="24">
        <v>-8</v>
      </c>
      <c r="Z181" s="22">
        <v>5.42118637769331E-2</v>
      </c>
    </row>
    <row r="182" spans="1:26" hidden="1" x14ac:dyDescent="0.2">
      <c r="A182" s="2">
        <v>2009</v>
      </c>
      <c r="B182" s="2" t="s">
        <v>29</v>
      </c>
      <c r="C182" s="1">
        <v>39995</v>
      </c>
      <c r="D182" s="5" t="s">
        <v>48</v>
      </c>
      <c r="E182" s="4">
        <v>714227</v>
      </c>
      <c r="F182" s="4">
        <v>311112</v>
      </c>
      <c r="G182" s="4">
        <v>220</v>
      </c>
      <c r="H182" s="4">
        <v>2677</v>
      </c>
      <c r="I182" s="20">
        <v>11189</v>
      </c>
      <c r="J182" s="4">
        <v>3949</v>
      </c>
      <c r="K182" s="20">
        <v>21</v>
      </c>
      <c r="L182" s="6">
        <v>0.39932760552857699</v>
      </c>
      <c r="M182" s="6">
        <v>7.2800000000000004E-2</v>
      </c>
      <c r="N182" s="6">
        <v>0.10552763819095499</v>
      </c>
      <c r="O182" s="6">
        <v>-4.8327137546468899E-3</v>
      </c>
      <c r="P182" s="6">
        <v>-3.6178826772331897E-2</v>
      </c>
      <c r="Q182" s="6">
        <v>4.3604651162790803E-2</v>
      </c>
      <c r="R182" s="15">
        <v>-9</v>
      </c>
      <c r="S182" s="6">
        <v>5.4346192889171599E-2</v>
      </c>
      <c r="T182" s="6">
        <v>-0.23747058823529399</v>
      </c>
      <c r="U182" s="6">
        <v>-0.19708029197080301</v>
      </c>
      <c r="V182" s="6">
        <v>0.16594076655052301</v>
      </c>
      <c r="W182" s="22">
        <v>-0.39889330611367801</v>
      </c>
      <c r="X182" s="22">
        <v>-0.23409619860356901</v>
      </c>
      <c r="Y182" s="24">
        <v>-11</v>
      </c>
      <c r="Z182" s="22">
        <v>0.166313668246347</v>
      </c>
    </row>
    <row r="183" spans="1:26" hidden="1" x14ac:dyDescent="0.2">
      <c r="A183" s="2">
        <v>2009</v>
      </c>
      <c r="B183" s="2" t="s">
        <v>29</v>
      </c>
      <c r="C183" s="1">
        <v>39995</v>
      </c>
      <c r="D183" s="5" t="s">
        <v>49</v>
      </c>
      <c r="E183" s="4">
        <v>895325</v>
      </c>
      <c r="F183" s="4">
        <v>411000</v>
      </c>
      <c r="G183" s="4">
        <v>264</v>
      </c>
      <c r="H183" s="4">
        <v>2779</v>
      </c>
      <c r="I183" s="20">
        <v>15303</v>
      </c>
      <c r="J183" s="4">
        <v>3898</v>
      </c>
      <c r="K183" s="20">
        <v>39</v>
      </c>
      <c r="L183" s="6">
        <v>0.284994602374955</v>
      </c>
      <c r="M183" s="6">
        <v>-2.1428571428571502E-2</v>
      </c>
      <c r="N183" s="6">
        <v>0</v>
      </c>
      <c r="O183" s="6">
        <v>4.0823970037453097E-2</v>
      </c>
      <c r="P183" s="6">
        <v>-1.7274595427690699E-2</v>
      </c>
      <c r="Q183" s="6">
        <v>2.7953586497890402E-2</v>
      </c>
      <c r="R183" s="15">
        <v>-6</v>
      </c>
      <c r="S183" s="6">
        <v>3.74290593037939E-2</v>
      </c>
      <c r="T183" s="6">
        <v>-9.4214876033057907E-2</v>
      </c>
      <c r="U183" s="6">
        <v>-9.5890410958904201E-2</v>
      </c>
      <c r="V183" s="6">
        <v>0.10982428115016001</v>
      </c>
      <c r="W183" s="22">
        <v>-0.26058175492848901</v>
      </c>
      <c r="X183" s="22">
        <v>-0.16869268500746401</v>
      </c>
      <c r="Y183" s="24">
        <v>-13</v>
      </c>
      <c r="Z183" s="22">
        <v>0.113668723780706</v>
      </c>
    </row>
    <row r="184" spans="1:26" hidden="1" x14ac:dyDescent="0.2">
      <c r="A184" s="2">
        <v>2009</v>
      </c>
      <c r="B184" s="2" t="s">
        <v>29</v>
      </c>
      <c r="C184" s="1">
        <v>39995</v>
      </c>
      <c r="D184" s="5" t="s">
        <v>51</v>
      </c>
      <c r="E184" s="4">
        <v>1364154</v>
      </c>
      <c r="F184" s="4">
        <v>125000</v>
      </c>
      <c r="G184" s="4">
        <v>71</v>
      </c>
      <c r="H184" s="4">
        <v>8809</v>
      </c>
      <c r="I184" s="20">
        <v>44789</v>
      </c>
      <c r="J184" s="4">
        <v>12130</v>
      </c>
      <c r="K184" s="20">
        <v>35</v>
      </c>
      <c r="L184" s="6">
        <v>0.37245998410716302</v>
      </c>
      <c r="M184" s="6">
        <v>0</v>
      </c>
      <c r="N184" s="6">
        <v>1.42857142857142E-2</v>
      </c>
      <c r="O184" s="6">
        <v>-2.73821353649111E-2</v>
      </c>
      <c r="P184" s="6">
        <v>-3.4220286355011197E-2</v>
      </c>
      <c r="Q184" s="6">
        <v>1.5997989781388701E-2</v>
      </c>
      <c r="R184" s="15">
        <v>-10</v>
      </c>
      <c r="S184" s="6">
        <v>3.5924707525513598E-2</v>
      </c>
      <c r="T184" s="6">
        <v>-0.34383202099737498</v>
      </c>
      <c r="U184" s="6">
        <v>-0.342592592592593</v>
      </c>
      <c r="V184" s="6">
        <v>0.54679543459174695</v>
      </c>
      <c r="W184" s="22">
        <v>-0.26976440857585399</v>
      </c>
      <c r="X184" s="22">
        <v>-4.9373040752351001E-2</v>
      </c>
      <c r="Y184" s="24">
        <v>-26</v>
      </c>
      <c r="Z184" s="22">
        <v>0.13066893933104401</v>
      </c>
    </row>
    <row r="185" spans="1:26" hidden="1" x14ac:dyDescent="0.2">
      <c r="A185" s="2">
        <v>2009</v>
      </c>
      <c r="B185" s="2" t="s">
        <v>29</v>
      </c>
      <c r="C185" s="1">
        <v>39995</v>
      </c>
      <c r="D185" s="5" t="s">
        <v>52</v>
      </c>
      <c r="E185" s="4">
        <v>620936</v>
      </c>
      <c r="F185" s="4">
        <v>240000</v>
      </c>
      <c r="G185" s="4">
        <v>140</v>
      </c>
      <c r="H185" s="4">
        <v>2602</v>
      </c>
      <c r="I185" s="20">
        <v>22686</v>
      </c>
      <c r="J185" s="4">
        <v>4697</v>
      </c>
      <c r="K185" s="20">
        <v>49</v>
      </c>
      <c r="L185" s="6">
        <v>0.20253651037663301</v>
      </c>
      <c r="M185" s="6">
        <v>-8.4693245197273708E-3</v>
      </c>
      <c r="N185" s="6">
        <v>0</v>
      </c>
      <c r="O185" s="6">
        <v>0.106763079540621</v>
      </c>
      <c r="P185" s="6">
        <v>-1.0770505385252699E-2</v>
      </c>
      <c r="Q185" s="6">
        <v>-9.5164708148718899E-2</v>
      </c>
      <c r="R185" s="15">
        <v>-1</v>
      </c>
      <c r="S185" s="6">
        <v>1.1553949764128E-2</v>
      </c>
      <c r="T185" s="6">
        <v>-0.13435527502254299</v>
      </c>
      <c r="U185" s="6">
        <v>-0.13580246913580299</v>
      </c>
      <c r="V185" s="6">
        <v>0.122519413287317</v>
      </c>
      <c r="W185" s="22">
        <v>-0.192065244488764</v>
      </c>
      <c r="X185" s="22">
        <v>-0.25159337157425099</v>
      </c>
      <c r="Y185" s="24">
        <v>2</v>
      </c>
      <c r="Z185" s="22">
        <v>2.5659892602690301E-2</v>
      </c>
    </row>
    <row r="186" spans="1:26" hidden="1" x14ac:dyDescent="0.2">
      <c r="A186" s="2">
        <v>2009</v>
      </c>
      <c r="B186" s="2" t="s">
        <v>29</v>
      </c>
      <c r="C186" s="1">
        <v>39995</v>
      </c>
      <c r="D186" s="5" t="s">
        <v>53</v>
      </c>
      <c r="E186" s="4">
        <v>457875</v>
      </c>
      <c r="F186" s="4">
        <v>195000</v>
      </c>
      <c r="G186" s="4">
        <v>108</v>
      </c>
      <c r="H186" s="4">
        <v>2142</v>
      </c>
      <c r="I186" s="20">
        <v>18131</v>
      </c>
      <c r="J186" s="4">
        <v>3423</v>
      </c>
      <c r="K186" s="20">
        <v>64</v>
      </c>
      <c r="L186" s="6">
        <v>9.9906629318394002E-2</v>
      </c>
      <c r="M186" s="6">
        <v>2.0942408376963401E-2</v>
      </c>
      <c r="N186" s="6">
        <v>0</v>
      </c>
      <c r="O186" s="6">
        <v>1.2287334593572801E-2</v>
      </c>
      <c r="P186" s="6">
        <v>-9.5055995629609296E-3</v>
      </c>
      <c r="Q186" s="6">
        <v>-4.4121753700083803E-2</v>
      </c>
      <c r="R186" s="15">
        <v>5</v>
      </c>
      <c r="S186" s="6">
        <v>-7.5499639049066104E-4</v>
      </c>
      <c r="T186" s="6">
        <v>-1.7137096774193498E-2</v>
      </c>
      <c r="U186" s="6">
        <v>-2.7027027027027001E-2</v>
      </c>
      <c r="V186" s="6">
        <v>-6.09381850065761E-2</v>
      </c>
      <c r="W186" s="22">
        <v>-8.3042532746674697E-2</v>
      </c>
      <c r="X186" s="22">
        <v>-0.129450661241099</v>
      </c>
      <c r="Y186" s="24">
        <v>6</v>
      </c>
      <c r="Z186" s="22">
        <v>-3.2929845911768202E-2</v>
      </c>
    </row>
    <row r="187" spans="1:26" hidden="1" x14ac:dyDescent="0.2">
      <c r="A187" s="2">
        <v>2009</v>
      </c>
      <c r="B187" s="2" t="s">
        <v>29</v>
      </c>
      <c r="C187" s="1">
        <v>39995</v>
      </c>
      <c r="D187" s="5" t="s">
        <v>54</v>
      </c>
      <c r="E187" s="4">
        <v>1208146</v>
      </c>
      <c r="F187" s="4">
        <v>169000</v>
      </c>
      <c r="G187" s="4">
        <v>97</v>
      </c>
      <c r="H187" s="4">
        <v>6651</v>
      </c>
      <c r="I187" s="20">
        <v>33688</v>
      </c>
      <c r="J187" s="4">
        <v>8763</v>
      </c>
      <c r="K187" s="20">
        <v>36</v>
      </c>
      <c r="L187" s="6">
        <v>0.40369869192602598</v>
      </c>
      <c r="M187" s="6">
        <v>5.9523809523809304E-3</v>
      </c>
      <c r="N187" s="6">
        <v>1.0416666666666701E-2</v>
      </c>
      <c r="O187" s="6">
        <v>1.23287671232877E-2</v>
      </c>
      <c r="P187" s="6">
        <v>-4.0719858761888397E-2</v>
      </c>
      <c r="Q187" s="6">
        <v>3.82701421800948E-2</v>
      </c>
      <c r="R187" s="15">
        <v>-6</v>
      </c>
      <c r="S187" s="6">
        <v>5.5601279445051999E-2</v>
      </c>
      <c r="T187" s="6">
        <v>-0.32400000000000001</v>
      </c>
      <c r="U187" s="6">
        <v>-0.27067669172932302</v>
      </c>
      <c r="V187" s="6">
        <v>0.27928447778418902</v>
      </c>
      <c r="W187" s="22">
        <v>-0.368109091591169</v>
      </c>
      <c r="X187" s="22">
        <v>-0.22888067581837401</v>
      </c>
      <c r="Y187" s="24">
        <v>-8</v>
      </c>
      <c r="Z187" s="22">
        <v>0.153842950437278</v>
      </c>
    </row>
    <row r="188" spans="1:26" hidden="1" x14ac:dyDescent="0.2">
      <c r="A188" s="2">
        <v>2009</v>
      </c>
      <c r="B188" s="2" t="s">
        <v>29</v>
      </c>
      <c r="C188" s="1">
        <v>39995</v>
      </c>
      <c r="D188" s="5" t="s">
        <v>55</v>
      </c>
      <c r="E188" s="4">
        <v>641997</v>
      </c>
      <c r="F188" s="4">
        <v>210000</v>
      </c>
      <c r="G188" s="4">
        <v>123</v>
      </c>
      <c r="H188" s="4">
        <v>2983</v>
      </c>
      <c r="I188" s="20">
        <v>16382</v>
      </c>
      <c r="J188" s="4">
        <v>5464</v>
      </c>
      <c r="K188" s="20">
        <v>16</v>
      </c>
      <c r="L188" s="6">
        <v>0.38048944016091202</v>
      </c>
      <c r="M188" s="6">
        <v>9.6153846153845795E-3</v>
      </c>
      <c r="N188" s="6">
        <v>1.6528925619834701E-2</v>
      </c>
      <c r="O188" s="6">
        <v>4.77695820161574E-2</v>
      </c>
      <c r="P188" s="6">
        <v>3.6769824694639498E-2</v>
      </c>
      <c r="Q188" s="6">
        <v>1.83049606443442E-4</v>
      </c>
      <c r="R188" s="15">
        <v>-5</v>
      </c>
      <c r="S188" s="6">
        <v>-9.6472211516823703E-4</v>
      </c>
      <c r="T188" s="6">
        <v>-0.10638297872340401</v>
      </c>
      <c r="U188" s="6">
        <v>-0.12765957446808501</v>
      </c>
      <c r="V188" s="6">
        <v>-0.05</v>
      </c>
      <c r="W188" s="22">
        <v>0.371337686254813</v>
      </c>
      <c r="X188" s="22">
        <v>0.62473981564079695</v>
      </c>
      <c r="Y188" s="24">
        <v>-48</v>
      </c>
      <c r="Z188" s="22">
        <v>1.8270197787462199E-3</v>
      </c>
    </row>
    <row r="189" spans="1:26" hidden="1" x14ac:dyDescent="0.2">
      <c r="A189" s="2">
        <v>2009</v>
      </c>
      <c r="B189" s="2" t="s">
        <v>29</v>
      </c>
      <c r="C189" s="1">
        <v>39995</v>
      </c>
      <c r="D189" s="5" t="s">
        <v>56</v>
      </c>
      <c r="E189" s="4">
        <v>829666</v>
      </c>
      <c r="F189" s="4">
        <v>315495</v>
      </c>
      <c r="G189" s="4">
        <v>200</v>
      </c>
      <c r="H189" s="4">
        <v>3391</v>
      </c>
      <c r="I189" s="20">
        <v>20003</v>
      </c>
      <c r="J189" s="4">
        <v>4790</v>
      </c>
      <c r="K189" s="20">
        <v>32</v>
      </c>
      <c r="L189" s="6">
        <v>0.33559421999410199</v>
      </c>
      <c r="M189" s="6">
        <v>3.4409836065573803E-2</v>
      </c>
      <c r="N189" s="6">
        <v>3.6269430051813399E-2</v>
      </c>
      <c r="O189" s="6">
        <v>3.3526363913441097E-2</v>
      </c>
      <c r="P189" s="6">
        <v>-2.34413965087277E-3</v>
      </c>
      <c r="Q189" s="6">
        <v>4.1771094402664999E-4</v>
      </c>
      <c r="R189" s="15">
        <v>-6</v>
      </c>
      <c r="S189" s="6">
        <v>4.6353134959051703E-2</v>
      </c>
      <c r="T189" s="6">
        <v>-0.13086776859504101</v>
      </c>
      <c r="U189" s="6">
        <v>-0.13419913419913401</v>
      </c>
      <c r="V189" s="6">
        <v>0.14677037538045301</v>
      </c>
      <c r="W189" s="22">
        <v>-0.21356398663259299</v>
      </c>
      <c r="X189" s="22">
        <v>-0.15025722902253</v>
      </c>
      <c r="Y189" s="24">
        <v>-16</v>
      </c>
      <c r="Z189" s="22">
        <v>0.13370040869887001</v>
      </c>
    </row>
    <row r="190" spans="1:26" hidden="1" x14ac:dyDescent="0.2">
      <c r="A190" s="2">
        <v>2009</v>
      </c>
      <c r="B190" s="2" t="s">
        <v>29</v>
      </c>
      <c r="C190" s="1">
        <v>39995</v>
      </c>
      <c r="D190" s="5" t="s">
        <v>57</v>
      </c>
      <c r="E190" s="4">
        <v>388843</v>
      </c>
      <c r="F190" s="4">
        <v>640000</v>
      </c>
      <c r="G190" s="4">
        <v>459</v>
      </c>
      <c r="H190" s="4">
        <v>1254</v>
      </c>
      <c r="I190" s="20">
        <v>7212</v>
      </c>
      <c r="J190" s="4">
        <v>1904</v>
      </c>
      <c r="K190" s="20">
        <v>48</v>
      </c>
      <c r="L190" s="6">
        <v>0.24720893141945799</v>
      </c>
      <c r="M190" s="6">
        <v>-4.1916167664670698E-2</v>
      </c>
      <c r="N190" s="6">
        <v>6.5789473684210202E-3</v>
      </c>
      <c r="O190" s="6">
        <v>1.2924071082391001E-2</v>
      </c>
      <c r="P190" s="6">
        <v>-2.68519767912563E-2</v>
      </c>
      <c r="Q190" s="6">
        <v>-2.6584867075664698E-2</v>
      </c>
      <c r="R190" s="15">
        <v>2</v>
      </c>
      <c r="S190" s="6">
        <v>2.3460950805564401E-2</v>
      </c>
      <c r="T190" s="6">
        <v>-0.146666666666667</v>
      </c>
      <c r="U190" s="6">
        <v>-0.15779816513761499</v>
      </c>
      <c r="V190" s="6">
        <v>-6.4179104477612006E-2</v>
      </c>
      <c r="W190" s="22">
        <v>-2.9862792574657002E-2</v>
      </c>
      <c r="X190" s="22">
        <v>-4.2735042735042701E-2</v>
      </c>
      <c r="Y190" s="24">
        <v>8</v>
      </c>
      <c r="Z190" s="22">
        <v>-2.5925396938751202E-2</v>
      </c>
    </row>
    <row r="191" spans="1:26" hidden="1" x14ac:dyDescent="0.2">
      <c r="A191" s="2">
        <v>2009</v>
      </c>
      <c r="B191" s="2" t="s">
        <v>29</v>
      </c>
      <c r="C191" s="1">
        <v>39995</v>
      </c>
      <c r="D191" s="5" t="s">
        <v>58</v>
      </c>
      <c r="E191" s="4">
        <v>452181</v>
      </c>
      <c r="F191" s="4">
        <v>500000</v>
      </c>
      <c r="G191" s="4">
        <v>320</v>
      </c>
      <c r="H191" s="4">
        <v>1787</v>
      </c>
      <c r="I191" s="20">
        <v>7030</v>
      </c>
      <c r="J191" s="4">
        <v>2288</v>
      </c>
      <c r="K191" s="20">
        <v>28</v>
      </c>
      <c r="L191" s="6">
        <v>0.31729155008394</v>
      </c>
      <c r="M191" s="6">
        <v>4.7888504663103897E-2</v>
      </c>
      <c r="N191" s="6">
        <v>2.2364217252396099E-2</v>
      </c>
      <c r="O191" s="6">
        <v>3.0565167243368E-2</v>
      </c>
      <c r="P191" s="6">
        <v>-5.5868922911630398E-2</v>
      </c>
      <c r="Q191" s="6">
        <v>5.2922227335480798E-2</v>
      </c>
      <c r="R191" s="15">
        <v>-6</v>
      </c>
      <c r="S191" s="6">
        <v>2.9517616981286701E-2</v>
      </c>
      <c r="T191" s="6">
        <v>-0.18032786885245899</v>
      </c>
      <c r="U191" s="6">
        <v>-0.19191919191919199</v>
      </c>
      <c r="V191" s="6">
        <v>0.32468495181615997</v>
      </c>
      <c r="W191" s="22">
        <v>-0.350157145498244</v>
      </c>
      <c r="X191" s="22">
        <v>-0.209125475285171</v>
      </c>
      <c r="Y191" s="24">
        <v>0</v>
      </c>
      <c r="Z191" s="22">
        <v>7.4889770988313203E-2</v>
      </c>
    </row>
    <row r="192" spans="1:26" hidden="1" x14ac:dyDescent="0.2">
      <c r="A192" s="2">
        <v>2009</v>
      </c>
      <c r="B192" s="2" t="s">
        <v>29</v>
      </c>
      <c r="C192" s="1">
        <v>39995</v>
      </c>
      <c r="D192" s="5" t="s">
        <v>59</v>
      </c>
      <c r="E192" s="4">
        <v>905008</v>
      </c>
      <c r="F192" s="4">
        <v>329950</v>
      </c>
      <c r="G192" s="4">
        <v>189</v>
      </c>
      <c r="H192" s="4">
        <v>2932</v>
      </c>
      <c r="I192" s="20">
        <v>23869</v>
      </c>
      <c r="J192" s="4">
        <v>5819</v>
      </c>
      <c r="K192" s="20">
        <v>45</v>
      </c>
      <c r="L192" s="6">
        <v>0.108117326057299</v>
      </c>
      <c r="M192" s="6">
        <v>-2.95588235294117E-2</v>
      </c>
      <c r="N192" s="6">
        <v>-1.5625E-2</v>
      </c>
      <c r="O192" s="6">
        <v>3.2758013384994698E-2</v>
      </c>
      <c r="P192" s="6">
        <v>-4.5458336808741296E-3</v>
      </c>
      <c r="Q192" s="6">
        <v>-2.4476110645431599E-2</v>
      </c>
      <c r="R192" s="15">
        <v>-2</v>
      </c>
      <c r="S192" s="6">
        <v>9.4910491992501698E-3</v>
      </c>
      <c r="T192" s="6">
        <v>-0.120133333333333</v>
      </c>
      <c r="U192" s="6">
        <v>-0.144796380090498</v>
      </c>
      <c r="V192" s="6">
        <v>0.13335910320834901</v>
      </c>
      <c r="W192" s="22">
        <v>-0.143128948879954</v>
      </c>
      <c r="X192" s="22">
        <v>-0.13459250446163001</v>
      </c>
      <c r="Y192" s="24">
        <v>-4</v>
      </c>
      <c r="Z192" s="22">
        <v>-1.6623415113135201E-3</v>
      </c>
    </row>
    <row r="193" spans="1:26" hidden="1" x14ac:dyDescent="0.2">
      <c r="A193" s="2">
        <v>2009</v>
      </c>
      <c r="B193" s="2" t="s">
        <v>29</v>
      </c>
      <c r="C193" s="1">
        <v>39995</v>
      </c>
      <c r="D193" s="5" t="s">
        <v>60</v>
      </c>
      <c r="E193" s="4">
        <v>245366</v>
      </c>
      <c r="F193" s="4">
        <v>230000</v>
      </c>
      <c r="G193" s="4">
        <v>132</v>
      </c>
      <c r="H193" s="4">
        <v>881</v>
      </c>
      <c r="I193" s="20">
        <v>7650</v>
      </c>
      <c r="J193" s="4">
        <v>1737</v>
      </c>
      <c r="K193" s="20">
        <v>56</v>
      </c>
      <c r="L193" s="6">
        <v>0.166855845629966</v>
      </c>
      <c r="M193" s="6">
        <v>-2.08599404001703E-2</v>
      </c>
      <c r="N193" s="6">
        <v>7.6335877862594402E-3</v>
      </c>
      <c r="O193" s="6">
        <v>7.8335373317013596E-2</v>
      </c>
      <c r="P193" s="6">
        <v>9.1587073138810204E-4</v>
      </c>
      <c r="Q193" s="6">
        <v>5.5927051671732501E-2</v>
      </c>
      <c r="R193" s="15">
        <v>-1</v>
      </c>
      <c r="S193" s="6">
        <v>2.7320961909035699E-2</v>
      </c>
      <c r="T193" s="6">
        <v>-0.115384615384615</v>
      </c>
      <c r="U193" s="6">
        <v>-0.12</v>
      </c>
      <c r="V193" s="6">
        <v>0.174666666666667</v>
      </c>
      <c r="W193" s="22">
        <v>-0.19760855884203901</v>
      </c>
      <c r="X193" s="22">
        <v>-0.14264560710760099</v>
      </c>
      <c r="Y193" s="24">
        <v>-7</v>
      </c>
      <c r="Z193" s="22">
        <v>-2.4774877033673899E-3</v>
      </c>
    </row>
    <row r="194" spans="1:26" hidden="1" x14ac:dyDescent="0.2">
      <c r="A194" s="2">
        <v>2009</v>
      </c>
      <c r="B194" s="2" t="s">
        <v>29</v>
      </c>
      <c r="C194" s="1">
        <v>39995</v>
      </c>
      <c r="D194" s="5" t="s">
        <v>61</v>
      </c>
      <c r="E194" s="4">
        <v>918774</v>
      </c>
      <c r="F194" s="4">
        <v>136250</v>
      </c>
      <c r="G194" s="4">
        <v>87</v>
      </c>
      <c r="H194" s="4">
        <v>3077</v>
      </c>
      <c r="I194" s="20">
        <v>66416</v>
      </c>
      <c r="J194" s="4">
        <v>5913</v>
      </c>
      <c r="K194" s="20">
        <v>108</v>
      </c>
      <c r="L194" s="6">
        <v>0.14852128696782599</v>
      </c>
      <c r="M194" s="6">
        <v>9.2592592592593004E-3</v>
      </c>
      <c r="N194" s="6">
        <v>0</v>
      </c>
      <c r="O194" s="6">
        <v>-1.15644073241247E-2</v>
      </c>
      <c r="P194" s="6">
        <v>-2.3940039679623801E-2</v>
      </c>
      <c r="Q194" s="6">
        <v>5.9677419354838598E-2</v>
      </c>
      <c r="R194" s="15">
        <v>-3</v>
      </c>
      <c r="S194" s="6">
        <v>1.11392974892932E-4</v>
      </c>
      <c r="T194" s="6">
        <v>-0.215827338129496</v>
      </c>
      <c r="U194" s="6">
        <v>-0.201834862385321</v>
      </c>
      <c r="V194" s="6">
        <v>0.28852596314907902</v>
      </c>
      <c r="W194" s="22">
        <v>-0.169530097281616</v>
      </c>
      <c r="X194" s="22">
        <v>-0.16835443037974701</v>
      </c>
      <c r="Y194" s="24">
        <v>-6</v>
      </c>
      <c r="Z194" s="22">
        <v>4.1737367369835798E-2</v>
      </c>
    </row>
    <row r="195" spans="1:26" hidden="1" x14ac:dyDescent="0.2">
      <c r="A195" s="2">
        <v>2009</v>
      </c>
      <c r="B195" s="2" t="s">
        <v>29</v>
      </c>
      <c r="C195" s="1">
        <v>39995</v>
      </c>
      <c r="D195" s="5" t="s">
        <v>69</v>
      </c>
      <c r="E195" s="4">
        <v>214140</v>
      </c>
      <c r="F195" s="4">
        <v>400000</v>
      </c>
      <c r="G195" s="4">
        <v>233</v>
      </c>
      <c r="H195" s="4">
        <v>757</v>
      </c>
      <c r="I195" s="20">
        <v>4512</v>
      </c>
      <c r="J195" s="4">
        <v>1087</v>
      </c>
      <c r="K195" s="20">
        <v>59</v>
      </c>
      <c r="L195" s="6">
        <v>0.264200792602378</v>
      </c>
      <c r="M195" s="6">
        <v>3.0927835051546299E-2</v>
      </c>
      <c r="N195" s="6">
        <v>4.3103448275862996E-3</v>
      </c>
      <c r="O195" s="6">
        <v>7.9893475366179505E-3</v>
      </c>
      <c r="P195" s="6">
        <v>4.4523597506678199E-3</v>
      </c>
      <c r="Q195" s="6">
        <v>3.2288698955365701E-2</v>
      </c>
      <c r="R195" s="15">
        <v>4</v>
      </c>
      <c r="S195" s="6">
        <v>-1.9421044947555598E-2</v>
      </c>
      <c r="T195" s="6">
        <v>-6.9767441860465101E-2</v>
      </c>
      <c r="U195" s="6">
        <v>-0.12406015037594</v>
      </c>
      <c r="V195" s="6">
        <v>1.4745308310991899E-2</v>
      </c>
      <c r="W195" s="22">
        <v>-0.275646171135014</v>
      </c>
      <c r="X195" s="22">
        <v>-0.19600591715976301</v>
      </c>
      <c r="Y195" s="24">
        <v>3</v>
      </c>
      <c r="Z195" s="22">
        <v>0.130152535229724</v>
      </c>
    </row>
    <row r="196" spans="1:26" hidden="1" x14ac:dyDescent="0.2">
      <c r="A196" s="2">
        <v>2009</v>
      </c>
      <c r="B196" s="2" t="s">
        <v>29</v>
      </c>
      <c r="C196" s="1">
        <v>39995</v>
      </c>
      <c r="D196" s="5" t="s">
        <v>62</v>
      </c>
      <c r="E196" s="4">
        <v>1752442</v>
      </c>
      <c r="F196" s="4">
        <v>208000</v>
      </c>
      <c r="G196" s="4">
        <v>150</v>
      </c>
      <c r="H196" s="4">
        <v>10770</v>
      </c>
      <c r="I196" s="20">
        <v>47343</v>
      </c>
      <c r="J196" s="4">
        <v>14073</v>
      </c>
      <c r="K196" s="20">
        <v>30</v>
      </c>
      <c r="L196" s="6">
        <v>0.16267409470752101</v>
      </c>
      <c r="M196" s="6">
        <v>-7.5555555555555598E-2</v>
      </c>
      <c r="N196" s="6">
        <v>-6.6225165562914202E-3</v>
      </c>
      <c r="O196" s="6">
        <v>4.3301365882010903E-2</v>
      </c>
      <c r="P196" s="6">
        <v>-3.5096300825435703E-2</v>
      </c>
      <c r="Q196" s="6">
        <v>0</v>
      </c>
      <c r="R196" s="15">
        <v>-1</v>
      </c>
      <c r="S196" s="6">
        <v>2.3524827730057301E-3</v>
      </c>
      <c r="T196" s="6">
        <v>-0.11111111111111099</v>
      </c>
      <c r="U196" s="6">
        <v>-6.8322981366459604E-2</v>
      </c>
      <c r="V196" s="6">
        <v>0.104615384615385</v>
      </c>
      <c r="W196" s="22">
        <v>-0.24767595226366201</v>
      </c>
      <c r="X196" s="22">
        <v>-0.12032754094261799</v>
      </c>
      <c r="Y196" s="24">
        <v>-9</v>
      </c>
      <c r="Z196" s="22">
        <v>4.3802299835725998E-2</v>
      </c>
    </row>
    <row r="197" spans="1:26" hidden="1" x14ac:dyDescent="0.2">
      <c r="A197" s="2">
        <v>2009</v>
      </c>
      <c r="B197" s="2" t="s">
        <v>29</v>
      </c>
      <c r="C197" s="1">
        <v>39995</v>
      </c>
      <c r="D197" s="5" t="s">
        <v>63</v>
      </c>
      <c r="E197" s="4">
        <v>557618</v>
      </c>
      <c r="F197" s="4">
        <v>169950</v>
      </c>
      <c r="G197" s="4">
        <v>102</v>
      </c>
      <c r="H197" s="4">
        <v>1785</v>
      </c>
      <c r="I197" s="20">
        <v>27670</v>
      </c>
      <c r="J197" s="4">
        <v>3152</v>
      </c>
      <c r="K197" s="20">
        <v>99</v>
      </c>
      <c r="L197" s="6">
        <v>0.11764705882352899</v>
      </c>
      <c r="M197" s="6">
        <v>-3.9830508474576302E-2</v>
      </c>
      <c r="N197" s="6">
        <v>-1.9230769230769301E-2</v>
      </c>
      <c r="O197" s="6">
        <v>-2.7247956403269699E-2</v>
      </c>
      <c r="P197" s="6">
        <v>-2.5051971389309698E-2</v>
      </c>
      <c r="Q197" s="6">
        <v>-4.25273390036452E-2</v>
      </c>
      <c r="R197" s="15">
        <v>2</v>
      </c>
      <c r="S197" s="6">
        <v>2.5548966180477601E-2</v>
      </c>
      <c r="T197" s="6">
        <v>-0.25931575506646298</v>
      </c>
      <c r="U197" s="6">
        <v>-0.17741935483870999</v>
      </c>
      <c r="V197" s="6">
        <v>0.36363636363636398</v>
      </c>
      <c r="W197" s="22">
        <v>-0.15694220163919401</v>
      </c>
      <c r="X197" s="22">
        <v>-0.179166666666667</v>
      </c>
      <c r="Y197" s="24">
        <v>-2</v>
      </c>
      <c r="Z197" s="22">
        <v>6.6462948815890002E-2</v>
      </c>
    </row>
    <row r="198" spans="1:26" hidden="1" x14ac:dyDescent="0.2">
      <c r="A198" s="2">
        <v>2009</v>
      </c>
      <c r="B198" s="2" t="s">
        <v>30</v>
      </c>
      <c r="C198" s="1">
        <v>40026</v>
      </c>
      <c r="D198" s="5" t="s">
        <v>35</v>
      </c>
      <c r="E198" s="4">
        <v>1665495</v>
      </c>
      <c r="F198" s="4">
        <v>122500</v>
      </c>
      <c r="G198" s="4">
        <v>63</v>
      </c>
      <c r="H198" s="4">
        <v>5005</v>
      </c>
      <c r="I198" s="20">
        <v>59484</v>
      </c>
      <c r="J198" s="4">
        <v>10273</v>
      </c>
      <c r="K198" s="20">
        <v>57</v>
      </c>
      <c r="L198" s="6">
        <v>0.224975024975025</v>
      </c>
      <c r="M198" s="6">
        <v>-5.7692307692307702E-2</v>
      </c>
      <c r="N198" s="6">
        <v>-4.54545454545454E-2</v>
      </c>
      <c r="O198" s="6">
        <v>-0.12362108212222001</v>
      </c>
      <c r="P198" s="6">
        <v>-2.5331804030804501E-2</v>
      </c>
      <c r="Q198" s="6">
        <v>-6.8546559071538601E-2</v>
      </c>
      <c r="R198" s="15">
        <v>-5</v>
      </c>
      <c r="S198" s="6">
        <v>2.1508031453750201E-2</v>
      </c>
      <c r="T198" s="6">
        <v>-0.182788525683789</v>
      </c>
      <c r="U198" s="6">
        <v>-0.18181818181818199</v>
      </c>
      <c r="V198" s="6">
        <v>-5.1184834123222701E-2</v>
      </c>
      <c r="W198" s="22">
        <v>-0.274735725520319</v>
      </c>
      <c r="X198" s="22">
        <v>-0.219614099058037</v>
      </c>
      <c r="Y198" s="24">
        <v>-13</v>
      </c>
      <c r="Z198" s="22">
        <v>4.1088769050854297E-2</v>
      </c>
    </row>
    <row r="199" spans="1:26" hidden="1" x14ac:dyDescent="0.2">
      <c r="A199" s="2">
        <v>2009</v>
      </c>
      <c r="B199" s="2" t="s">
        <v>30</v>
      </c>
      <c r="C199" s="1">
        <v>40026</v>
      </c>
      <c r="D199" s="5" t="s">
        <v>36</v>
      </c>
      <c r="E199" s="4">
        <v>464653</v>
      </c>
      <c r="F199" s="4">
        <v>187500</v>
      </c>
      <c r="G199" s="4">
        <v>101</v>
      </c>
      <c r="H199" s="4">
        <v>1880</v>
      </c>
      <c r="I199" s="20">
        <v>13616</v>
      </c>
      <c r="J199" s="4">
        <v>3066</v>
      </c>
      <c r="K199" s="20">
        <v>47</v>
      </c>
      <c r="L199" s="6">
        <v>0.164893617021277</v>
      </c>
      <c r="M199" s="6">
        <v>-1.3157894736842099E-2</v>
      </c>
      <c r="N199" s="6">
        <v>-9.8039215686274196E-3</v>
      </c>
      <c r="O199" s="6">
        <v>-0.13563218390804599</v>
      </c>
      <c r="P199" s="6">
        <v>-1.9514653992943099E-2</v>
      </c>
      <c r="Q199" s="6">
        <v>-0.10768335273573899</v>
      </c>
      <c r="R199" s="15">
        <v>-1</v>
      </c>
      <c r="S199" s="6">
        <v>1.8226950354609899E-2</v>
      </c>
      <c r="T199" s="6">
        <v>-3.8461538461538401E-2</v>
      </c>
      <c r="U199" s="6">
        <v>-3.8095238095238099E-2</v>
      </c>
      <c r="V199" s="6">
        <v>-0.104761904761905</v>
      </c>
      <c r="W199" s="22">
        <v>-8.2108669273291093E-2</v>
      </c>
      <c r="X199" s="22">
        <v>-6.4958828911253499E-2</v>
      </c>
      <c r="Y199" s="24">
        <v>1</v>
      </c>
      <c r="Z199" s="22">
        <v>1.20364741641337E-2</v>
      </c>
    </row>
    <row r="200" spans="1:26" hidden="1" x14ac:dyDescent="0.2">
      <c r="A200" s="2">
        <v>2009</v>
      </c>
      <c r="B200" s="2" t="s">
        <v>30</v>
      </c>
      <c r="C200" s="1">
        <v>40026</v>
      </c>
      <c r="D200" s="5" t="s">
        <v>37</v>
      </c>
      <c r="E200" s="4">
        <v>1130734</v>
      </c>
      <c r="F200" s="4">
        <v>212000</v>
      </c>
      <c r="G200" s="4">
        <v>157</v>
      </c>
      <c r="H200" s="4">
        <v>2937</v>
      </c>
      <c r="I200" s="20">
        <v>24378</v>
      </c>
      <c r="J200" s="4">
        <v>5171</v>
      </c>
      <c r="K200" s="20">
        <v>46</v>
      </c>
      <c r="L200" s="6">
        <v>8.7504256043581904E-2</v>
      </c>
      <c r="M200" s="6">
        <v>-3.59254206457481E-2</v>
      </c>
      <c r="N200" s="6">
        <v>-1.8749999999999999E-2</v>
      </c>
      <c r="O200" s="6">
        <v>-6.2260536398467403E-2</v>
      </c>
      <c r="P200" s="6">
        <v>-6.7633637548891699E-3</v>
      </c>
      <c r="Q200" s="6">
        <v>-6.8456134029904497E-2</v>
      </c>
      <c r="R200" s="15">
        <v>2</v>
      </c>
      <c r="S200" s="6">
        <v>-3.4919125387935898E-3</v>
      </c>
      <c r="T200" s="6">
        <v>-7.8260869565217397E-2</v>
      </c>
      <c r="U200" s="6">
        <v>-8.7209302325581398E-2</v>
      </c>
      <c r="V200" s="6">
        <v>3.3427163969036E-2</v>
      </c>
      <c r="W200" s="22">
        <v>-9.8446745562130206E-2</v>
      </c>
      <c r="X200" s="22">
        <v>-3.3457943925233602E-2</v>
      </c>
      <c r="Y200" s="24">
        <v>-5</v>
      </c>
      <c r="Z200" s="22">
        <v>5.1678732145882299E-3</v>
      </c>
    </row>
    <row r="201" spans="1:26" hidden="1" x14ac:dyDescent="0.2">
      <c r="A201" s="2">
        <v>2009</v>
      </c>
      <c r="B201" s="2" t="s">
        <v>30</v>
      </c>
      <c r="C201" s="1">
        <v>40026</v>
      </c>
      <c r="D201" s="5" t="s">
        <v>38</v>
      </c>
      <c r="E201" s="4">
        <v>754946</v>
      </c>
      <c r="F201" s="4">
        <v>357000</v>
      </c>
      <c r="G201" s="4">
        <v>240</v>
      </c>
      <c r="H201" s="4">
        <v>2901</v>
      </c>
      <c r="I201" s="20">
        <v>15746</v>
      </c>
      <c r="J201" s="4">
        <v>2948</v>
      </c>
      <c r="K201" s="20">
        <v>55</v>
      </c>
      <c r="L201" s="6">
        <v>0.110306790761806</v>
      </c>
      <c r="M201" s="6">
        <v>-2.19178082191781E-2</v>
      </c>
      <c r="N201" s="6">
        <v>-4.1493775933609802E-3</v>
      </c>
      <c r="O201" s="6">
        <v>-4.6037487668530101E-2</v>
      </c>
      <c r="P201" s="6">
        <v>-6.0276915731678302E-2</v>
      </c>
      <c r="Q201" s="6">
        <v>-0.151166138784912</v>
      </c>
      <c r="R201" s="15">
        <v>6</v>
      </c>
      <c r="S201" s="6">
        <v>-1.1363712362166101E-2</v>
      </c>
      <c r="T201" s="6">
        <v>-3.12075983717774E-2</v>
      </c>
      <c r="U201" s="6">
        <v>-4.76190476190477E-2</v>
      </c>
      <c r="V201" s="6">
        <v>7.9916608756080993E-3</v>
      </c>
      <c r="W201" s="22">
        <v>-0.12522222222222201</v>
      </c>
      <c r="X201" s="22">
        <v>-1.8968386023294499E-2</v>
      </c>
      <c r="Y201" s="24">
        <v>0</v>
      </c>
      <c r="Z201" s="22">
        <v>1.8576422450479E-2</v>
      </c>
    </row>
    <row r="202" spans="1:26" hidden="1" x14ac:dyDescent="0.2">
      <c r="A202" s="2">
        <v>2009</v>
      </c>
      <c r="B202" s="2" t="s">
        <v>30</v>
      </c>
      <c r="C202" s="1">
        <v>40026</v>
      </c>
      <c r="D202" s="5" t="s">
        <v>40</v>
      </c>
      <c r="E202" s="4">
        <v>3120480</v>
      </c>
      <c r="F202" s="4">
        <v>205000</v>
      </c>
      <c r="G202" s="4">
        <v>129</v>
      </c>
      <c r="H202" s="4">
        <v>7066</v>
      </c>
      <c r="I202" s="20">
        <v>94119</v>
      </c>
      <c r="J202" s="4">
        <v>16149</v>
      </c>
      <c r="K202" s="20">
        <v>57</v>
      </c>
      <c r="L202" s="6">
        <v>8.4347579960373606E-2</v>
      </c>
      <c r="M202" s="6">
        <v>-4.2056074766355103E-2</v>
      </c>
      <c r="N202" s="6">
        <v>0</v>
      </c>
      <c r="O202" s="6">
        <v>-5.9622038860793203E-2</v>
      </c>
      <c r="P202" s="6">
        <v>-1.46567698573059E-2</v>
      </c>
      <c r="Q202" s="6">
        <v>-8.2964224872231707E-2</v>
      </c>
      <c r="R202" s="15">
        <v>-3</v>
      </c>
      <c r="S202" s="6">
        <v>-2.8251820302457899E-5</v>
      </c>
      <c r="T202" s="6">
        <v>-0.18811881188118801</v>
      </c>
      <c r="U202" s="6">
        <v>-0.178343949044586</v>
      </c>
      <c r="V202" s="6">
        <v>3.4099224352407399E-2</v>
      </c>
      <c r="W202" s="22">
        <v>-0.11765367632583</v>
      </c>
      <c r="X202" s="22">
        <v>-0.106308799114554</v>
      </c>
      <c r="Y202" s="24">
        <v>-3</v>
      </c>
      <c r="Z202" s="22">
        <v>-2.4191220997615801E-4</v>
      </c>
    </row>
    <row r="203" spans="1:26" hidden="1" x14ac:dyDescent="0.2">
      <c r="A203" s="2">
        <v>2009</v>
      </c>
      <c r="B203" s="2" t="s">
        <v>30</v>
      </c>
      <c r="C203" s="1">
        <v>40026</v>
      </c>
      <c r="D203" s="5" t="s">
        <v>41</v>
      </c>
      <c r="E203" s="4">
        <v>770584</v>
      </c>
      <c r="F203" s="4">
        <v>208000</v>
      </c>
      <c r="G203" s="4">
        <v>101</v>
      </c>
      <c r="H203" s="4">
        <v>3535</v>
      </c>
      <c r="I203" s="20">
        <v>22722</v>
      </c>
      <c r="J203" s="4">
        <v>4353</v>
      </c>
      <c r="K203" s="20">
        <v>80</v>
      </c>
      <c r="L203" s="6">
        <v>0.21357850070721399</v>
      </c>
      <c r="M203" s="6">
        <v>-9.52380952380949E-3</v>
      </c>
      <c r="N203" s="6">
        <v>-9.8039215686274196E-3</v>
      </c>
      <c r="O203" s="6">
        <v>-0.115807903951976</v>
      </c>
      <c r="P203" s="6">
        <v>1.30182790905038E-2</v>
      </c>
      <c r="Q203" s="6">
        <v>-8.64637985309549E-2</v>
      </c>
      <c r="R203" s="15">
        <v>-5</v>
      </c>
      <c r="S203" s="6">
        <v>9.9766998067633596E-3</v>
      </c>
      <c r="T203" s="6">
        <v>5.0505050505050601E-2</v>
      </c>
      <c r="U203" s="6">
        <v>3.06122448979591E-2</v>
      </c>
      <c r="V203" s="6">
        <v>-0.15491274205115901</v>
      </c>
      <c r="W203" s="22">
        <v>0.26641400066882198</v>
      </c>
      <c r="X203" s="22">
        <v>0.25086206896551699</v>
      </c>
      <c r="Y203" s="24">
        <v>-5</v>
      </c>
      <c r="Z203" s="22">
        <v>-1.90296752430613E-2</v>
      </c>
    </row>
    <row r="204" spans="1:26" hidden="1" x14ac:dyDescent="0.2">
      <c r="A204" s="2">
        <v>2009</v>
      </c>
      <c r="B204" s="2" t="s">
        <v>30</v>
      </c>
      <c r="C204" s="1">
        <v>40026</v>
      </c>
      <c r="D204" s="5" t="s">
        <v>42</v>
      </c>
      <c r="E204" s="4">
        <v>656101</v>
      </c>
      <c r="F204" s="4">
        <v>129900</v>
      </c>
      <c r="G204" s="4">
        <v>100</v>
      </c>
      <c r="H204" s="4">
        <v>2265</v>
      </c>
      <c r="I204" s="20">
        <v>7598</v>
      </c>
      <c r="J204" s="4">
        <v>2613</v>
      </c>
      <c r="K204" s="20">
        <v>33</v>
      </c>
      <c r="L204" s="6">
        <v>0.22869757174392899</v>
      </c>
      <c r="M204" s="6">
        <v>4.5052292839903502E-2</v>
      </c>
      <c r="N204" s="6">
        <v>3.0927835051546299E-2</v>
      </c>
      <c r="O204" s="6">
        <v>-6.1334438458350599E-2</v>
      </c>
      <c r="P204" s="6">
        <v>2.5232762110376498E-2</v>
      </c>
      <c r="Q204" s="6">
        <v>1.7919750681729699E-2</v>
      </c>
      <c r="R204" s="15">
        <v>2</v>
      </c>
      <c r="S204" s="6">
        <v>2.00880257691732E-3</v>
      </c>
      <c r="T204" s="6">
        <v>-0.381281257442248</v>
      </c>
      <c r="U204" s="6">
        <v>-0.24242424242424199</v>
      </c>
      <c r="V204" s="6">
        <v>0.59507042253521103</v>
      </c>
      <c r="W204" s="22">
        <v>0.31544321329639902</v>
      </c>
      <c r="X204" s="22">
        <v>0.50866050808314101</v>
      </c>
      <c r="Y204" s="24">
        <v>-1</v>
      </c>
      <c r="Z204" s="22">
        <v>0.13292292385660501</v>
      </c>
    </row>
    <row r="205" spans="1:26" hidden="1" x14ac:dyDescent="0.2">
      <c r="A205" s="2">
        <v>2009</v>
      </c>
      <c r="B205" s="2" t="s">
        <v>30</v>
      </c>
      <c r="C205" s="1">
        <v>40026</v>
      </c>
      <c r="D205" s="5" t="s">
        <v>43</v>
      </c>
      <c r="E205" s="4">
        <v>628795</v>
      </c>
      <c r="F205" s="4">
        <v>121500</v>
      </c>
      <c r="G205" s="4">
        <v>73</v>
      </c>
      <c r="H205" s="4">
        <v>4009</v>
      </c>
      <c r="I205" s="20">
        <v>31683</v>
      </c>
      <c r="J205" s="4">
        <v>6435</v>
      </c>
      <c r="K205" s="20">
        <v>76</v>
      </c>
      <c r="L205" s="6">
        <v>0.48490895485158397</v>
      </c>
      <c r="M205" s="6">
        <v>-2.8000000000000001E-2</v>
      </c>
      <c r="N205" s="6">
        <v>-1.35135135135135E-2</v>
      </c>
      <c r="O205" s="6">
        <v>-0.122180862710751</v>
      </c>
      <c r="P205" s="6">
        <v>2.3093957608351099E-3</v>
      </c>
      <c r="Q205" s="6">
        <v>-2.1708792060784999E-3</v>
      </c>
      <c r="R205" s="15">
        <v>-13</v>
      </c>
      <c r="S205" s="6">
        <v>1.9176526561678099E-2</v>
      </c>
      <c r="T205" s="6">
        <v>-0.39250000000000002</v>
      </c>
      <c r="U205" s="6">
        <v>-0.33636363636363598</v>
      </c>
      <c r="V205" s="6">
        <v>0.38193726301275399</v>
      </c>
      <c r="W205" s="22">
        <v>-5.6435761510512897E-2</v>
      </c>
      <c r="X205" s="22">
        <v>2.5498007968127501E-2</v>
      </c>
      <c r="Y205" s="24">
        <v>-7</v>
      </c>
      <c r="Z205" s="22">
        <v>4.5750044131142698E-2</v>
      </c>
    </row>
    <row r="206" spans="1:26" hidden="1" x14ac:dyDescent="0.2">
      <c r="A206" s="2">
        <v>2009</v>
      </c>
      <c r="B206" s="2" t="s">
        <v>30</v>
      </c>
      <c r="C206" s="1">
        <v>40026</v>
      </c>
      <c r="D206" s="5" t="s">
        <v>44</v>
      </c>
      <c r="E206" s="4">
        <v>939796</v>
      </c>
      <c r="F206" s="4">
        <v>380000</v>
      </c>
      <c r="G206" s="4">
        <v>226</v>
      </c>
      <c r="H206" s="4">
        <v>1943</v>
      </c>
      <c r="I206" s="20">
        <v>26608</v>
      </c>
      <c r="J206" s="4">
        <v>3640</v>
      </c>
      <c r="K206" s="20">
        <v>85</v>
      </c>
      <c r="L206" s="6">
        <v>5.9701492537313397E-2</v>
      </c>
      <c r="M206" s="6">
        <v>1.33333333333334E-2</v>
      </c>
      <c r="N206" s="6">
        <v>4.4444444444444696E-3</v>
      </c>
      <c r="O206" s="6">
        <v>-6.1381074168798096E-3</v>
      </c>
      <c r="P206" s="6">
        <v>-1.8299881936245498E-2</v>
      </c>
      <c r="Q206" s="6">
        <v>-0.119922630560928</v>
      </c>
      <c r="R206" s="15">
        <v>4</v>
      </c>
      <c r="S206" s="6">
        <v>-3.2141084857044799E-3</v>
      </c>
      <c r="T206" s="6">
        <v>-8.9820359281437195E-2</v>
      </c>
      <c r="U206" s="6">
        <v>-0.113725490196078</v>
      </c>
      <c r="V206" s="6">
        <v>4.9702863317125902E-2</v>
      </c>
      <c r="W206" s="22">
        <v>1.25090939852804</v>
      </c>
      <c r="X206" s="22">
        <v>0.80198019801980203</v>
      </c>
      <c r="Y206" s="24">
        <v>-2</v>
      </c>
      <c r="Z206" s="22">
        <v>-2.9673351234104999E-3</v>
      </c>
    </row>
    <row r="207" spans="1:26" hidden="1" x14ac:dyDescent="0.2">
      <c r="A207" s="2">
        <v>2009</v>
      </c>
      <c r="B207" s="2" t="s">
        <v>30</v>
      </c>
      <c r="C207" s="1">
        <v>40026</v>
      </c>
      <c r="D207" s="5" t="s">
        <v>45</v>
      </c>
      <c r="E207" s="4">
        <v>1873764</v>
      </c>
      <c r="F207" s="4">
        <v>350000</v>
      </c>
      <c r="G207" s="4">
        <v>248</v>
      </c>
      <c r="H207" s="4">
        <v>5628</v>
      </c>
      <c r="I207" s="20">
        <v>33766</v>
      </c>
      <c r="J207" s="4">
        <v>8567</v>
      </c>
      <c r="K207" s="20">
        <v>35</v>
      </c>
      <c r="L207" s="6">
        <v>0.34239516702203299</v>
      </c>
      <c r="M207" s="6">
        <v>0</v>
      </c>
      <c r="N207" s="6">
        <v>4.0485829959513399E-3</v>
      </c>
      <c r="O207" s="6">
        <v>-0.12035010940919</v>
      </c>
      <c r="P207" s="6">
        <v>-2.12186213693547E-2</v>
      </c>
      <c r="Q207" s="6">
        <v>-6.7080474790373504E-2</v>
      </c>
      <c r="R207" s="15">
        <v>-5</v>
      </c>
      <c r="S207" s="6">
        <v>2.94848825581377E-2</v>
      </c>
      <c r="T207" s="6">
        <v>-0.14738124238733299</v>
      </c>
      <c r="U207" s="6">
        <v>-0.13888888888888901</v>
      </c>
      <c r="V207" s="6">
        <v>0.150920245398773</v>
      </c>
      <c r="W207" s="22">
        <v>-0.30970050086885398</v>
      </c>
      <c r="X207" s="22">
        <v>-0.139081499346799</v>
      </c>
      <c r="Y207" s="24">
        <v>-15</v>
      </c>
      <c r="Z207" s="22">
        <v>0.14709864350464999</v>
      </c>
    </row>
    <row r="208" spans="1:26" hidden="1" x14ac:dyDescent="0.2">
      <c r="A208" s="2">
        <v>2009</v>
      </c>
      <c r="B208" s="2" t="s">
        <v>30</v>
      </c>
      <c r="C208" s="1">
        <v>40026</v>
      </c>
      <c r="D208" s="5" t="s">
        <v>46</v>
      </c>
      <c r="E208" s="4">
        <v>755143</v>
      </c>
      <c r="F208" s="4">
        <v>152000</v>
      </c>
      <c r="G208" s="4">
        <v>109</v>
      </c>
      <c r="H208" s="4">
        <v>1865</v>
      </c>
      <c r="I208" s="20">
        <v>9473</v>
      </c>
      <c r="J208" s="4">
        <v>1891</v>
      </c>
      <c r="K208" s="20">
        <v>61</v>
      </c>
      <c r="L208" s="6">
        <v>0.22198391420911501</v>
      </c>
      <c r="M208" s="6">
        <v>-2.50160359204619E-2</v>
      </c>
      <c r="N208" s="6">
        <v>0</v>
      </c>
      <c r="O208" s="6">
        <v>-3.2676348547717803E-2</v>
      </c>
      <c r="P208" s="6">
        <v>4.2243109092821002E-4</v>
      </c>
      <c r="Q208" s="6">
        <v>-5.4027013506753402E-2</v>
      </c>
      <c r="R208" s="15">
        <v>0</v>
      </c>
      <c r="S208" s="6">
        <v>3.10424615932275E-3</v>
      </c>
      <c r="T208" s="6">
        <v>-0.39200000000000002</v>
      </c>
      <c r="U208" s="6">
        <v>-0.35882352941176499</v>
      </c>
      <c r="V208" s="6">
        <v>0.62456445993031395</v>
      </c>
      <c r="W208" s="22">
        <v>-0.47181488709227798</v>
      </c>
      <c r="X208" s="22">
        <v>0.29698216735253802</v>
      </c>
      <c r="Y208" s="24">
        <v>0</v>
      </c>
      <c r="Z208" s="22">
        <v>0.13139157971434201</v>
      </c>
    </row>
    <row r="209" spans="1:26" hidden="1" x14ac:dyDescent="0.2">
      <c r="A209" s="2">
        <v>2009</v>
      </c>
      <c r="B209" s="2" t="s">
        <v>30</v>
      </c>
      <c r="C209" s="1">
        <v>40026</v>
      </c>
      <c r="D209" s="5" t="s">
        <v>47</v>
      </c>
      <c r="E209" s="4">
        <v>901642</v>
      </c>
      <c r="F209" s="4">
        <v>170000</v>
      </c>
      <c r="G209" s="4">
        <v>102</v>
      </c>
      <c r="H209" s="4">
        <v>4319</v>
      </c>
      <c r="I209" s="20">
        <v>31054</v>
      </c>
      <c r="J209" s="4">
        <v>6835</v>
      </c>
      <c r="K209" s="20">
        <v>43</v>
      </c>
      <c r="L209" s="6">
        <v>0.29150266265339198</v>
      </c>
      <c r="M209" s="6">
        <v>-2.0172910662824201E-2</v>
      </c>
      <c r="N209" s="6">
        <v>0</v>
      </c>
      <c r="O209" s="6">
        <v>-0.11441459913881501</v>
      </c>
      <c r="P209" s="6">
        <v>-1.51279693000539E-2</v>
      </c>
      <c r="Q209" s="6">
        <v>-5.9187887130075702E-2</v>
      </c>
      <c r="R209" s="15">
        <v>-1</v>
      </c>
      <c r="S209" s="6">
        <v>2.2894911986998698E-2</v>
      </c>
      <c r="T209" s="6">
        <v>-0.15</v>
      </c>
      <c r="U209" s="6">
        <v>-0.11304347826087</v>
      </c>
      <c r="V209" s="6">
        <v>9.7864768683274095E-2</v>
      </c>
      <c r="W209" s="22">
        <v>-0.147289801746389</v>
      </c>
      <c r="X209" s="22">
        <v>-4.1643297812675298E-2</v>
      </c>
      <c r="Y209" s="24">
        <v>-10</v>
      </c>
      <c r="Z209" s="22">
        <v>8.0267278820143395E-2</v>
      </c>
    </row>
    <row r="210" spans="1:26" hidden="1" x14ac:dyDescent="0.2">
      <c r="A210" s="2">
        <v>2009</v>
      </c>
      <c r="B210" s="2" t="s">
        <v>30</v>
      </c>
      <c r="C210" s="1">
        <v>40026</v>
      </c>
      <c r="D210" s="5" t="s">
        <v>48</v>
      </c>
      <c r="E210" s="4">
        <v>714227</v>
      </c>
      <c r="F210" s="4">
        <v>310000</v>
      </c>
      <c r="G210" s="4">
        <v>217</v>
      </c>
      <c r="H210" s="4">
        <v>2460</v>
      </c>
      <c r="I210" s="20">
        <v>10633</v>
      </c>
      <c r="J210" s="4">
        <v>3565</v>
      </c>
      <c r="K210" s="20">
        <v>18</v>
      </c>
      <c r="L210" s="6">
        <v>0.43577235772357698</v>
      </c>
      <c r="M210" s="6">
        <v>-3.5742755020700102E-3</v>
      </c>
      <c r="N210" s="6">
        <v>-1.36363636363637E-2</v>
      </c>
      <c r="O210" s="6">
        <v>-8.1060889054912294E-2</v>
      </c>
      <c r="P210" s="6">
        <v>-4.9691661453213E-2</v>
      </c>
      <c r="Q210" s="6">
        <v>-9.7239807546214196E-2</v>
      </c>
      <c r="R210" s="15">
        <v>-3</v>
      </c>
      <c r="S210" s="6">
        <v>3.6444752195000499E-2</v>
      </c>
      <c r="T210" s="6">
        <v>-0.15932203389830499</v>
      </c>
      <c r="U210" s="6">
        <v>-0.145669291338583</v>
      </c>
      <c r="V210" s="6">
        <v>5.2631578947368397E-2</v>
      </c>
      <c r="W210" s="22">
        <v>-0.41950100999071899</v>
      </c>
      <c r="X210" s="22">
        <v>-0.25073560319462002</v>
      </c>
      <c r="Y210" s="24">
        <v>-12</v>
      </c>
      <c r="Z210" s="22">
        <v>0.19186991869918699</v>
      </c>
    </row>
    <row r="211" spans="1:26" hidden="1" x14ac:dyDescent="0.2">
      <c r="A211" s="2">
        <v>2009</v>
      </c>
      <c r="B211" s="2" t="s">
        <v>30</v>
      </c>
      <c r="C211" s="1">
        <v>40026</v>
      </c>
      <c r="D211" s="5" t="s">
        <v>49</v>
      </c>
      <c r="E211" s="4">
        <v>895325</v>
      </c>
      <c r="F211" s="4">
        <v>420000</v>
      </c>
      <c r="G211" s="4">
        <v>267</v>
      </c>
      <c r="H211" s="4">
        <v>2486</v>
      </c>
      <c r="I211" s="20">
        <v>14974</v>
      </c>
      <c r="J211" s="4">
        <v>3657</v>
      </c>
      <c r="K211" s="20">
        <v>40</v>
      </c>
      <c r="L211" s="6">
        <v>0.28841512469831099</v>
      </c>
      <c r="M211" s="6">
        <v>2.18978102189782E-2</v>
      </c>
      <c r="N211" s="6">
        <v>1.1363636363636499E-2</v>
      </c>
      <c r="O211" s="6">
        <v>-0.105433609211947</v>
      </c>
      <c r="P211" s="6">
        <v>-2.1499052473371201E-2</v>
      </c>
      <c r="Q211" s="6">
        <v>-6.1826577732170401E-2</v>
      </c>
      <c r="R211" s="15">
        <v>1</v>
      </c>
      <c r="S211" s="6">
        <v>3.4205223233555499E-3</v>
      </c>
      <c r="T211" s="6">
        <v>-2.5182778229081999E-2</v>
      </c>
      <c r="U211" s="6">
        <v>-5.9859154929577503E-2</v>
      </c>
      <c r="V211" s="6">
        <v>-3.3812670034978697E-2</v>
      </c>
      <c r="W211" s="22">
        <v>-0.251075322596779</v>
      </c>
      <c r="X211" s="22">
        <v>-9.0072157253048096E-2</v>
      </c>
      <c r="Y211" s="24">
        <v>-6</v>
      </c>
      <c r="Z211" s="22">
        <v>8.8259664146425595E-2</v>
      </c>
    </row>
    <row r="212" spans="1:26" hidden="1" x14ac:dyDescent="0.2">
      <c r="A212" s="2">
        <v>2009</v>
      </c>
      <c r="B212" s="2" t="s">
        <v>30</v>
      </c>
      <c r="C212" s="1">
        <v>40026</v>
      </c>
      <c r="D212" s="5" t="s">
        <v>51</v>
      </c>
      <c r="E212" s="4">
        <v>1364154</v>
      </c>
      <c r="F212" s="4">
        <v>126250</v>
      </c>
      <c r="G212" s="4">
        <v>72</v>
      </c>
      <c r="H212" s="4">
        <v>7715</v>
      </c>
      <c r="I212" s="20">
        <v>44865</v>
      </c>
      <c r="J212" s="4">
        <v>11906</v>
      </c>
      <c r="K212" s="20">
        <v>27</v>
      </c>
      <c r="L212" s="6">
        <v>0.38742709008425102</v>
      </c>
      <c r="M212" s="6">
        <v>0.01</v>
      </c>
      <c r="N212" s="6">
        <v>1.4084507042253501E-2</v>
      </c>
      <c r="O212" s="6">
        <v>-0.12419116812351</v>
      </c>
      <c r="P212" s="6">
        <v>1.6968452075285499E-3</v>
      </c>
      <c r="Q212" s="6">
        <v>-1.84666117065128E-2</v>
      </c>
      <c r="R212" s="15">
        <v>-8</v>
      </c>
      <c r="S212" s="6">
        <v>1.4967105977088301E-2</v>
      </c>
      <c r="T212" s="6">
        <v>-0.31756756756756799</v>
      </c>
      <c r="U212" s="6">
        <v>-0.30769230769230799</v>
      </c>
      <c r="V212" s="6">
        <v>0.43348197696023799</v>
      </c>
      <c r="W212" s="22">
        <v>-0.24979934452545</v>
      </c>
      <c r="X212" s="22">
        <v>-6.86067433309865E-2</v>
      </c>
      <c r="Y212" s="24">
        <v>-22</v>
      </c>
      <c r="Z212" s="22">
        <v>0.117081493651699</v>
      </c>
    </row>
    <row r="213" spans="1:26" hidden="1" x14ac:dyDescent="0.2">
      <c r="A213" s="2">
        <v>2009</v>
      </c>
      <c r="B213" s="2" t="s">
        <v>30</v>
      </c>
      <c r="C213" s="1">
        <v>40026</v>
      </c>
      <c r="D213" s="5" t="s">
        <v>52</v>
      </c>
      <c r="E213" s="4">
        <v>620936</v>
      </c>
      <c r="F213" s="4">
        <v>242000</v>
      </c>
      <c r="G213" s="4">
        <v>141</v>
      </c>
      <c r="H213" s="4">
        <v>2377</v>
      </c>
      <c r="I213" s="20">
        <v>22510</v>
      </c>
      <c r="J213" s="4">
        <v>4557</v>
      </c>
      <c r="K213" s="20">
        <v>48</v>
      </c>
      <c r="L213" s="6">
        <v>0.20193521245267099</v>
      </c>
      <c r="M213" s="6">
        <v>8.3333333333333003E-3</v>
      </c>
      <c r="N213" s="6">
        <v>7.1428571428571201E-3</v>
      </c>
      <c r="O213" s="6">
        <v>-8.6471944657955394E-2</v>
      </c>
      <c r="P213" s="6">
        <v>-7.7580886890593597E-3</v>
      </c>
      <c r="Q213" s="6">
        <v>-2.9806259314456001E-2</v>
      </c>
      <c r="R213" s="15">
        <v>-1</v>
      </c>
      <c r="S213" s="6">
        <v>-6.0129792396193505E-4</v>
      </c>
      <c r="T213" s="6">
        <v>-0.119679883594034</v>
      </c>
      <c r="U213" s="6">
        <v>-0.113207547169811</v>
      </c>
      <c r="V213" s="6">
        <v>5.2701505757307303E-2</v>
      </c>
      <c r="W213" s="22">
        <v>-0.19555428489743401</v>
      </c>
      <c r="X213" s="22">
        <v>-0.16262403528114699</v>
      </c>
      <c r="Y213" s="24">
        <v>-5</v>
      </c>
      <c r="Z213" s="22">
        <v>3.6301908643991201E-2</v>
      </c>
    </row>
    <row r="214" spans="1:26" hidden="1" x14ac:dyDescent="0.2">
      <c r="A214" s="2">
        <v>2009</v>
      </c>
      <c r="B214" s="2" t="s">
        <v>30</v>
      </c>
      <c r="C214" s="1">
        <v>40026</v>
      </c>
      <c r="D214" s="5" t="s">
        <v>53</v>
      </c>
      <c r="E214" s="4">
        <v>457875</v>
      </c>
      <c r="F214" s="4">
        <v>194250</v>
      </c>
      <c r="G214" s="4">
        <v>106</v>
      </c>
      <c r="H214" s="4">
        <v>1849</v>
      </c>
      <c r="I214" s="20">
        <v>17712</v>
      </c>
      <c r="J214" s="4">
        <v>3157</v>
      </c>
      <c r="K214" s="20">
        <v>62</v>
      </c>
      <c r="L214" s="6">
        <v>0.113574905354246</v>
      </c>
      <c r="M214" s="6">
        <v>-3.8461538461538299E-3</v>
      </c>
      <c r="N214" s="6">
        <v>-1.85185185185185E-2</v>
      </c>
      <c r="O214" s="6">
        <v>-0.136788048552754</v>
      </c>
      <c r="P214" s="6">
        <v>-2.31095913077051E-2</v>
      </c>
      <c r="Q214" s="6">
        <v>-7.7709611451942801E-2</v>
      </c>
      <c r="R214" s="15">
        <v>-2</v>
      </c>
      <c r="S214" s="6">
        <v>1.3668276035851501E-2</v>
      </c>
      <c r="T214" s="6">
        <v>-6.1594202898550797E-2</v>
      </c>
      <c r="U214" s="6">
        <v>-3.6363636363636397E-2</v>
      </c>
      <c r="V214" s="6">
        <v>-5.7594291539245702E-2</v>
      </c>
      <c r="W214" s="22">
        <v>-0.103689084560498</v>
      </c>
      <c r="X214" s="22">
        <v>-0.21134149387959</v>
      </c>
      <c r="Y214" s="24">
        <v>5</v>
      </c>
      <c r="Z214" s="22">
        <v>-2.4039773544836999E-2</v>
      </c>
    </row>
    <row r="215" spans="1:26" hidden="1" x14ac:dyDescent="0.2">
      <c r="A215" s="2">
        <v>2009</v>
      </c>
      <c r="B215" s="2" t="s">
        <v>30</v>
      </c>
      <c r="C215" s="1">
        <v>40026</v>
      </c>
      <c r="D215" s="5" t="s">
        <v>54</v>
      </c>
      <c r="E215" s="4">
        <v>1208146</v>
      </c>
      <c r="F215" s="4">
        <v>170000</v>
      </c>
      <c r="G215" s="4">
        <v>98</v>
      </c>
      <c r="H215" s="4">
        <v>5859</v>
      </c>
      <c r="I215" s="20">
        <v>32578</v>
      </c>
      <c r="J215" s="4">
        <v>8358</v>
      </c>
      <c r="K215" s="20">
        <v>29</v>
      </c>
      <c r="L215" s="6">
        <v>0.43266769073220701</v>
      </c>
      <c r="M215" s="6">
        <v>5.9171597633136397E-3</v>
      </c>
      <c r="N215" s="6">
        <v>1.03092783505154E-2</v>
      </c>
      <c r="O215" s="6">
        <v>-0.119079837618403</v>
      </c>
      <c r="P215" s="6">
        <v>-3.2949418190453598E-2</v>
      </c>
      <c r="Q215" s="6">
        <v>-4.6217048955837003E-2</v>
      </c>
      <c r="R215" s="15">
        <v>-7</v>
      </c>
      <c r="S215" s="6">
        <v>2.8968998806180701E-2</v>
      </c>
      <c r="T215" s="6">
        <v>-0.276441796126836</v>
      </c>
      <c r="U215" s="6">
        <v>-0.22834645669291301</v>
      </c>
      <c r="V215" s="6">
        <v>0.127164293959215</v>
      </c>
      <c r="W215" s="22">
        <v>-0.377319902903343</v>
      </c>
      <c r="X215" s="22">
        <v>-0.23116548615582699</v>
      </c>
      <c r="Y215" s="24">
        <v>-14</v>
      </c>
      <c r="Z215" s="22">
        <v>0.14890470496845201</v>
      </c>
    </row>
    <row r="216" spans="1:26" hidden="1" x14ac:dyDescent="0.2">
      <c r="A216" s="2">
        <v>2009</v>
      </c>
      <c r="B216" s="2" t="s">
        <v>30</v>
      </c>
      <c r="C216" s="1">
        <v>40026</v>
      </c>
      <c r="D216" s="5" t="s">
        <v>55</v>
      </c>
      <c r="E216" s="4">
        <v>641997</v>
      </c>
      <c r="F216" s="4">
        <v>210000</v>
      </c>
      <c r="G216" s="4">
        <v>121</v>
      </c>
      <c r="H216" s="4">
        <v>2647</v>
      </c>
      <c r="I216" s="20">
        <v>16539</v>
      </c>
      <c r="J216" s="4">
        <v>4602</v>
      </c>
      <c r="K216" s="20">
        <v>18</v>
      </c>
      <c r="L216" s="6">
        <v>0.38874197204382299</v>
      </c>
      <c r="M216" s="6">
        <v>0</v>
      </c>
      <c r="N216" s="6">
        <v>-1.6260162601626001E-2</v>
      </c>
      <c r="O216" s="6">
        <v>-0.112638283607107</v>
      </c>
      <c r="P216" s="6">
        <v>9.5836894152119302E-3</v>
      </c>
      <c r="Q216" s="6">
        <v>-0.157759882869693</v>
      </c>
      <c r="R216" s="15">
        <v>2</v>
      </c>
      <c r="S216" s="6">
        <v>8.2525318829113608E-3</v>
      </c>
      <c r="T216" s="6">
        <v>-0.125</v>
      </c>
      <c r="U216" s="6">
        <v>-0.13571428571428601</v>
      </c>
      <c r="V216" s="6">
        <v>-0.122347480106101</v>
      </c>
      <c r="W216" s="22">
        <v>0.38633696563285802</v>
      </c>
      <c r="X216" s="22">
        <v>0.39159358935591199</v>
      </c>
      <c r="Y216" s="24">
        <v>-46</v>
      </c>
      <c r="Z216" s="22">
        <v>-1.41094868421184E-2</v>
      </c>
    </row>
    <row r="217" spans="1:26" hidden="1" x14ac:dyDescent="0.2">
      <c r="A217" s="2">
        <v>2009</v>
      </c>
      <c r="B217" s="2" t="s">
        <v>30</v>
      </c>
      <c r="C217" s="1">
        <v>40026</v>
      </c>
      <c r="D217" s="5" t="s">
        <v>56</v>
      </c>
      <c r="E217" s="4">
        <v>829666</v>
      </c>
      <c r="F217" s="4">
        <v>315000</v>
      </c>
      <c r="G217" s="4">
        <v>203</v>
      </c>
      <c r="H217" s="4">
        <v>2916</v>
      </c>
      <c r="I217" s="20">
        <v>19750</v>
      </c>
      <c r="J217" s="4">
        <v>4521</v>
      </c>
      <c r="K217" s="20">
        <v>29</v>
      </c>
      <c r="L217" s="6">
        <v>0.35631001371742099</v>
      </c>
      <c r="M217" s="6">
        <v>-1.5689630580516499E-3</v>
      </c>
      <c r="N217" s="6">
        <v>1.4999999999999901E-2</v>
      </c>
      <c r="O217" s="6">
        <v>-0.14007667354762601</v>
      </c>
      <c r="P217" s="6">
        <v>-1.26481027845823E-2</v>
      </c>
      <c r="Q217" s="6">
        <v>-5.61586638830898E-2</v>
      </c>
      <c r="R217" s="15">
        <v>-3</v>
      </c>
      <c r="S217" s="6">
        <v>2.0715793723319099E-2</v>
      </c>
      <c r="T217" s="6">
        <v>-8.6824177417017007E-2</v>
      </c>
      <c r="U217" s="6">
        <v>-8.9686098654708599E-2</v>
      </c>
      <c r="V217" s="6">
        <v>5.9978189749182002E-2</v>
      </c>
      <c r="W217" s="22">
        <v>-0.20692286069951399</v>
      </c>
      <c r="X217" s="22">
        <v>-0.14261331310449499</v>
      </c>
      <c r="Y217" s="24">
        <v>-17</v>
      </c>
      <c r="Z217" s="22">
        <v>0.12257682578576</v>
      </c>
    </row>
    <row r="218" spans="1:26" hidden="1" x14ac:dyDescent="0.2">
      <c r="A218" s="2">
        <v>2009</v>
      </c>
      <c r="B218" s="2" t="s">
        <v>30</v>
      </c>
      <c r="C218" s="1">
        <v>40026</v>
      </c>
      <c r="D218" s="5" t="s">
        <v>57</v>
      </c>
      <c r="E218" s="4">
        <v>388843</v>
      </c>
      <c r="F218" s="4">
        <v>640000</v>
      </c>
      <c r="G218" s="4">
        <v>449</v>
      </c>
      <c r="H218" s="4">
        <v>1160</v>
      </c>
      <c r="I218" s="20">
        <v>6873</v>
      </c>
      <c r="J218" s="4">
        <v>1663</v>
      </c>
      <c r="K218" s="20">
        <v>43</v>
      </c>
      <c r="L218" s="6">
        <v>0.27586206896551702</v>
      </c>
      <c r="M218" s="6">
        <v>0</v>
      </c>
      <c r="N218" s="6">
        <v>-2.1786492374727601E-2</v>
      </c>
      <c r="O218" s="6">
        <v>-7.4960127591706602E-2</v>
      </c>
      <c r="P218" s="6">
        <v>-4.7004991680532397E-2</v>
      </c>
      <c r="Q218" s="6">
        <v>-0.126575630252101</v>
      </c>
      <c r="R218" s="15">
        <v>-5</v>
      </c>
      <c r="S218" s="6">
        <v>2.8653137546059498E-2</v>
      </c>
      <c r="T218" s="6">
        <v>-8.4406294706723894E-2</v>
      </c>
      <c r="U218" s="6">
        <v>-0.109126984126984</v>
      </c>
      <c r="V218" s="6">
        <v>-3.5743973399833699E-2</v>
      </c>
      <c r="W218" s="22">
        <v>-3.82031905961377E-2</v>
      </c>
      <c r="X218" s="22">
        <v>-2.0612485276796301E-2</v>
      </c>
      <c r="Y218" s="24">
        <v>-3</v>
      </c>
      <c r="Z218" s="22">
        <v>5.0591911027030097E-2</v>
      </c>
    </row>
    <row r="219" spans="1:26" hidden="1" x14ac:dyDescent="0.2">
      <c r="A219" s="2">
        <v>2009</v>
      </c>
      <c r="B219" s="2" t="s">
        <v>30</v>
      </c>
      <c r="C219" s="1">
        <v>40026</v>
      </c>
      <c r="D219" s="5" t="s">
        <v>58</v>
      </c>
      <c r="E219" s="4">
        <v>452181</v>
      </c>
      <c r="F219" s="4">
        <v>486742</v>
      </c>
      <c r="G219" s="4">
        <v>320</v>
      </c>
      <c r="H219" s="4">
        <v>1467</v>
      </c>
      <c r="I219" s="20">
        <v>6775</v>
      </c>
      <c r="J219" s="4">
        <v>2093</v>
      </c>
      <c r="K219" s="20">
        <v>21</v>
      </c>
      <c r="L219" s="6">
        <v>0.37150647580095397</v>
      </c>
      <c r="M219" s="6">
        <v>-2.6516000000000001E-2</v>
      </c>
      <c r="N219" s="6">
        <v>0</v>
      </c>
      <c r="O219" s="6">
        <v>-0.17907106883044199</v>
      </c>
      <c r="P219" s="6">
        <v>-3.6273115220483598E-2</v>
      </c>
      <c r="Q219" s="6">
        <v>-8.5227272727272693E-2</v>
      </c>
      <c r="R219" s="15">
        <v>-7</v>
      </c>
      <c r="S219" s="6">
        <v>5.4214925717014799E-2</v>
      </c>
      <c r="T219" s="6">
        <v>-0.122987387387387</v>
      </c>
      <c r="U219" s="6">
        <v>-0.14893617021276601</v>
      </c>
      <c r="V219" s="6">
        <v>0.103837471783296</v>
      </c>
      <c r="W219" s="22">
        <v>-0.36522065023892097</v>
      </c>
      <c r="X219" s="22">
        <v>-0.18718446601941799</v>
      </c>
      <c r="Y219" s="24">
        <v>-10</v>
      </c>
      <c r="Z219" s="22">
        <v>0.155554632309607</v>
      </c>
    </row>
    <row r="220" spans="1:26" hidden="1" x14ac:dyDescent="0.2">
      <c r="A220" s="2">
        <v>2009</v>
      </c>
      <c r="B220" s="2" t="s">
        <v>30</v>
      </c>
      <c r="C220" s="1">
        <v>40026</v>
      </c>
      <c r="D220" s="5" t="s">
        <v>59</v>
      </c>
      <c r="E220" s="4">
        <v>905008</v>
      </c>
      <c r="F220" s="4">
        <v>325000</v>
      </c>
      <c r="G220" s="4">
        <v>188</v>
      </c>
      <c r="H220" s="4">
        <v>2619</v>
      </c>
      <c r="I220" s="20">
        <v>23816</v>
      </c>
      <c r="J220" s="4">
        <v>5284</v>
      </c>
      <c r="K220" s="20">
        <v>45</v>
      </c>
      <c r="L220" s="6">
        <v>0.118365788468881</v>
      </c>
      <c r="M220" s="6">
        <v>-1.50022730716776E-2</v>
      </c>
      <c r="N220" s="6">
        <v>-5.2910052910053497E-3</v>
      </c>
      <c r="O220" s="6">
        <v>-0.106753069577081</v>
      </c>
      <c r="P220" s="6">
        <v>-2.2204533076375398E-3</v>
      </c>
      <c r="Q220" s="6">
        <v>-9.1940195909950201E-2</v>
      </c>
      <c r="R220" s="15">
        <v>0</v>
      </c>
      <c r="S220" s="6">
        <v>1.0248462411582501E-2</v>
      </c>
      <c r="T220" s="6">
        <v>-0.10958904109589</v>
      </c>
      <c r="U220" s="6">
        <v>-0.12962962962963001</v>
      </c>
      <c r="V220" s="6">
        <v>6.0323886639676E-2</v>
      </c>
      <c r="W220" s="22">
        <v>-0.14111579934364701</v>
      </c>
      <c r="X220" s="22">
        <v>-9.2563970461961201E-2</v>
      </c>
      <c r="Y220" s="24">
        <v>-3</v>
      </c>
      <c r="Z220" s="22">
        <v>3.7908896834561601E-3</v>
      </c>
    </row>
    <row r="221" spans="1:26" hidden="1" x14ac:dyDescent="0.2">
      <c r="A221" s="2">
        <v>2009</v>
      </c>
      <c r="B221" s="2" t="s">
        <v>30</v>
      </c>
      <c r="C221" s="1">
        <v>40026</v>
      </c>
      <c r="D221" s="5" t="s">
        <v>60</v>
      </c>
      <c r="E221" s="4">
        <v>245366</v>
      </c>
      <c r="F221" s="4">
        <v>233000</v>
      </c>
      <c r="G221" s="4">
        <v>130</v>
      </c>
      <c r="H221" s="4">
        <v>764</v>
      </c>
      <c r="I221" s="20">
        <v>7648</v>
      </c>
      <c r="J221" s="4">
        <v>1589</v>
      </c>
      <c r="K221" s="20">
        <v>50</v>
      </c>
      <c r="L221" s="6">
        <v>0.15706806282722499</v>
      </c>
      <c r="M221" s="6">
        <v>1.30434782608695E-2</v>
      </c>
      <c r="N221" s="6">
        <v>-1.51515151515151E-2</v>
      </c>
      <c r="O221" s="6">
        <v>-0.13280363223609501</v>
      </c>
      <c r="P221" s="6">
        <v>-2.6143790849675298E-4</v>
      </c>
      <c r="Q221" s="6">
        <v>-8.5204375359815704E-2</v>
      </c>
      <c r="R221" s="15">
        <v>-6</v>
      </c>
      <c r="S221" s="6">
        <v>-9.7877828027408097E-3</v>
      </c>
      <c r="T221" s="6">
        <v>-8.4479371316306506E-2</v>
      </c>
      <c r="U221" s="6">
        <v>-0.139072847682119</v>
      </c>
      <c r="V221" s="6">
        <v>0.123529411764706</v>
      </c>
      <c r="W221" s="22">
        <v>-0.19849088241458801</v>
      </c>
      <c r="X221" s="22">
        <v>-0.13968597726042201</v>
      </c>
      <c r="Y221" s="24">
        <v>-7</v>
      </c>
      <c r="Z221" s="22">
        <v>-2.23437018786572E-2</v>
      </c>
    </row>
    <row r="222" spans="1:26" hidden="1" x14ac:dyDescent="0.2">
      <c r="A222" s="2">
        <v>2009</v>
      </c>
      <c r="B222" s="2" t="s">
        <v>30</v>
      </c>
      <c r="C222" s="1">
        <v>40026</v>
      </c>
      <c r="D222" s="5" t="s">
        <v>61</v>
      </c>
      <c r="E222" s="4">
        <v>918774</v>
      </c>
      <c r="F222" s="4">
        <v>135000</v>
      </c>
      <c r="G222" s="4">
        <v>86</v>
      </c>
      <c r="H222" s="4">
        <v>2725</v>
      </c>
      <c r="I222" s="20">
        <v>64968</v>
      </c>
      <c r="J222" s="4">
        <v>5594</v>
      </c>
      <c r="K222" s="20">
        <v>105</v>
      </c>
      <c r="L222" s="6">
        <v>0.14862385321100899</v>
      </c>
      <c r="M222" s="6">
        <v>-9.1743119266054496E-3</v>
      </c>
      <c r="N222" s="6">
        <v>-1.1494252873563199E-2</v>
      </c>
      <c r="O222" s="6">
        <v>-0.114397140071498</v>
      </c>
      <c r="P222" s="6">
        <v>-2.1801975427607801E-2</v>
      </c>
      <c r="Q222" s="6">
        <v>-5.3948926095044897E-2</v>
      </c>
      <c r="R222" s="15">
        <v>-3</v>
      </c>
      <c r="S222" s="6">
        <v>1.02566243183388E-4</v>
      </c>
      <c r="T222" s="6">
        <v>-0.19709765671464299</v>
      </c>
      <c r="U222" s="6">
        <v>-0.180952380952381</v>
      </c>
      <c r="V222" s="6">
        <v>0.18426770969143799</v>
      </c>
      <c r="W222" s="22">
        <v>-0.17806763407259299</v>
      </c>
      <c r="X222" s="22">
        <v>-0.14083858086315501</v>
      </c>
      <c r="Y222" s="24">
        <v>-4</v>
      </c>
      <c r="Z222" s="22">
        <v>4.0844626787714999E-2</v>
      </c>
    </row>
    <row r="223" spans="1:26" hidden="1" x14ac:dyDescent="0.2">
      <c r="A223" s="2">
        <v>2009</v>
      </c>
      <c r="B223" s="2" t="s">
        <v>30</v>
      </c>
      <c r="C223" s="1">
        <v>40026</v>
      </c>
      <c r="D223" s="5" t="s">
        <v>69</v>
      </c>
      <c r="E223" s="4">
        <v>214140</v>
      </c>
      <c r="F223" s="4">
        <v>395000</v>
      </c>
      <c r="G223" s="4">
        <v>235</v>
      </c>
      <c r="H223" s="4">
        <v>707</v>
      </c>
      <c r="I223" s="20">
        <v>4519</v>
      </c>
      <c r="J223" s="4">
        <v>1041</v>
      </c>
      <c r="K223" s="20">
        <v>48</v>
      </c>
      <c r="L223" s="6">
        <v>0.36350777934936401</v>
      </c>
      <c r="M223" s="6">
        <v>-1.2500000000000001E-2</v>
      </c>
      <c r="N223" s="6">
        <v>8.5836909871244097E-3</v>
      </c>
      <c r="O223" s="6">
        <v>-6.6050198150594402E-2</v>
      </c>
      <c r="P223" s="6">
        <v>1.55141843971629E-3</v>
      </c>
      <c r="Q223" s="6">
        <v>-4.2318307267709201E-2</v>
      </c>
      <c r="R223" s="15">
        <v>-11</v>
      </c>
      <c r="S223" s="6">
        <v>9.9306986746985695E-2</v>
      </c>
      <c r="T223" s="6">
        <v>-5.95238095238095E-2</v>
      </c>
      <c r="U223" s="6">
        <v>-9.6153846153846104E-2</v>
      </c>
      <c r="V223" s="6">
        <v>-5.1006711409395902E-2</v>
      </c>
      <c r="W223" s="22">
        <v>-0.246079412746079</v>
      </c>
      <c r="X223" s="22">
        <v>-0.19861431870669699</v>
      </c>
      <c r="Y223" s="24">
        <v>-14</v>
      </c>
      <c r="Z223" s="22">
        <v>0.180957443778894</v>
      </c>
    </row>
    <row r="224" spans="1:26" hidden="1" x14ac:dyDescent="0.2">
      <c r="A224" s="2">
        <v>2009</v>
      </c>
      <c r="B224" s="2" t="s">
        <v>30</v>
      </c>
      <c r="C224" s="1">
        <v>40026</v>
      </c>
      <c r="D224" s="5" t="s">
        <v>62</v>
      </c>
      <c r="E224" s="4">
        <v>1752442</v>
      </c>
      <c r="F224" s="4">
        <v>206000</v>
      </c>
      <c r="G224" s="4">
        <v>148</v>
      </c>
      <c r="H224" s="4">
        <v>9648</v>
      </c>
      <c r="I224" s="20">
        <v>45214</v>
      </c>
      <c r="J224" s="4">
        <v>12515</v>
      </c>
      <c r="K224" s="20">
        <v>29</v>
      </c>
      <c r="L224" s="6">
        <v>0.17786069651741299</v>
      </c>
      <c r="M224" s="6">
        <v>-9.6153846153845795E-3</v>
      </c>
      <c r="N224" s="6">
        <v>-1.3333333333333299E-2</v>
      </c>
      <c r="O224" s="6">
        <v>-0.104178272980501</v>
      </c>
      <c r="P224" s="6">
        <v>-4.4969689288807201E-2</v>
      </c>
      <c r="Q224" s="6">
        <v>-0.110708448802672</v>
      </c>
      <c r="R224" s="15">
        <v>-1</v>
      </c>
      <c r="S224" s="6">
        <v>1.5186601809892E-2</v>
      </c>
      <c r="T224" s="6">
        <v>-8.4037349933303696E-2</v>
      </c>
      <c r="U224" s="6">
        <v>-6.9182389937106903E-2</v>
      </c>
      <c r="V224" s="6">
        <v>2.1925643469971501E-2</v>
      </c>
      <c r="W224" s="22">
        <v>-0.25148580415528499</v>
      </c>
      <c r="X224" s="22">
        <v>-9.9769817292475901E-2</v>
      </c>
      <c r="Y224" s="24">
        <v>-11</v>
      </c>
      <c r="Z224" s="22">
        <v>5.12851218960804E-2</v>
      </c>
    </row>
    <row r="225" spans="1:26" hidden="1" x14ac:dyDescent="0.2">
      <c r="A225" s="2">
        <v>2009</v>
      </c>
      <c r="B225" s="2" t="s">
        <v>30</v>
      </c>
      <c r="C225" s="1">
        <v>40026</v>
      </c>
      <c r="D225" s="5" t="s">
        <v>63</v>
      </c>
      <c r="E225" s="4">
        <v>557618</v>
      </c>
      <c r="F225" s="4">
        <v>167250</v>
      </c>
      <c r="G225" s="4">
        <v>104</v>
      </c>
      <c r="H225" s="4">
        <v>1624</v>
      </c>
      <c r="I225" s="20">
        <v>27270</v>
      </c>
      <c r="J225" s="4">
        <v>3294</v>
      </c>
      <c r="K225" s="20">
        <v>92</v>
      </c>
      <c r="L225" s="6">
        <v>0.110837438423645</v>
      </c>
      <c r="M225" s="6">
        <v>-1.58870255957635E-2</v>
      </c>
      <c r="N225" s="6">
        <v>1.9607843137254801E-2</v>
      </c>
      <c r="O225" s="6">
        <v>-9.0196078431372603E-2</v>
      </c>
      <c r="P225" s="6">
        <v>-1.44560896277557E-2</v>
      </c>
      <c r="Q225" s="6">
        <v>4.50507614213198E-2</v>
      </c>
      <c r="R225" s="15">
        <v>-7</v>
      </c>
      <c r="S225" s="6">
        <v>-6.80962039988409E-3</v>
      </c>
      <c r="T225" s="6">
        <v>-0.25251396648044699</v>
      </c>
      <c r="U225" s="6">
        <v>-0.14754098360655701</v>
      </c>
      <c r="V225" s="6">
        <v>0.31073446327683601</v>
      </c>
      <c r="W225" s="22">
        <v>-0.151181249416379</v>
      </c>
      <c r="X225" s="22">
        <v>-5.3448275862069003E-2</v>
      </c>
      <c r="Y225" s="24">
        <v>-4</v>
      </c>
      <c r="Z225" s="22">
        <v>4.7076340764242601E-2</v>
      </c>
    </row>
    <row r="226" spans="1:26" hidden="1" x14ac:dyDescent="0.2">
      <c r="A226" s="2">
        <v>2009</v>
      </c>
      <c r="B226" s="2" t="s">
        <v>31</v>
      </c>
      <c r="C226" s="1">
        <v>40057</v>
      </c>
      <c r="D226" s="5" t="s">
        <v>35</v>
      </c>
      <c r="E226" s="4">
        <v>1665495</v>
      </c>
      <c r="F226" s="4">
        <v>123500</v>
      </c>
      <c r="G226" s="4">
        <v>64</v>
      </c>
      <c r="H226" s="4">
        <v>5075</v>
      </c>
      <c r="I226" s="20">
        <v>56364</v>
      </c>
      <c r="J226" s="4">
        <v>9721</v>
      </c>
      <c r="K226" s="20">
        <v>57</v>
      </c>
      <c r="L226" s="6">
        <v>0.223448275862069</v>
      </c>
      <c r="M226" s="6">
        <v>8.1632653061225503E-3</v>
      </c>
      <c r="N226" s="6">
        <v>1.5873015873015799E-2</v>
      </c>
      <c r="O226" s="6">
        <v>1.3986013986014E-2</v>
      </c>
      <c r="P226" s="6">
        <v>-5.2451079281823701E-2</v>
      </c>
      <c r="Q226" s="6">
        <v>-5.3733086732210701E-2</v>
      </c>
      <c r="R226" s="15">
        <v>0</v>
      </c>
      <c r="S226" s="6">
        <v>-1.526749112956E-3</v>
      </c>
      <c r="T226" s="6">
        <v>-0.133333333333333</v>
      </c>
      <c r="U226" s="6">
        <v>-0.146666666666667</v>
      </c>
      <c r="V226" s="6">
        <v>-7.6265016381507095E-2</v>
      </c>
      <c r="W226" s="22">
        <v>-0.29186506690118702</v>
      </c>
      <c r="X226" s="22">
        <v>-0.254981606376456</v>
      </c>
      <c r="Y226" s="24">
        <v>-14</v>
      </c>
      <c r="Z226" s="22">
        <v>-4.6187063002899598E-3</v>
      </c>
    </row>
    <row r="227" spans="1:26" hidden="1" x14ac:dyDescent="0.2">
      <c r="A227" s="2">
        <v>2009</v>
      </c>
      <c r="B227" s="2" t="s">
        <v>31</v>
      </c>
      <c r="C227" s="1">
        <v>40057</v>
      </c>
      <c r="D227" s="5" t="s">
        <v>36</v>
      </c>
      <c r="E227" s="4">
        <v>464653</v>
      </c>
      <c r="F227" s="4">
        <v>185000</v>
      </c>
      <c r="G227" s="4">
        <v>101</v>
      </c>
      <c r="H227" s="4">
        <v>1870</v>
      </c>
      <c r="I227" s="20">
        <v>12919</v>
      </c>
      <c r="J227" s="4">
        <v>2801</v>
      </c>
      <c r="K227" s="20">
        <v>44</v>
      </c>
      <c r="L227" s="6">
        <v>0.17058823529411801</v>
      </c>
      <c r="M227" s="6">
        <v>-1.3333333333333299E-2</v>
      </c>
      <c r="N227" s="6">
        <v>0</v>
      </c>
      <c r="O227" s="6">
        <v>-5.3191489361702499E-3</v>
      </c>
      <c r="P227" s="6">
        <v>-5.1189776733254998E-2</v>
      </c>
      <c r="Q227" s="6">
        <v>-8.6431833007175496E-2</v>
      </c>
      <c r="R227" s="15">
        <v>-3</v>
      </c>
      <c r="S227" s="6">
        <v>5.6946182728410703E-3</v>
      </c>
      <c r="T227" s="6">
        <v>-2.9802805667383798E-3</v>
      </c>
      <c r="U227" s="6">
        <v>0</v>
      </c>
      <c r="V227" s="6">
        <v>8.2802547770700605E-2</v>
      </c>
      <c r="W227" s="22">
        <v>-7.8924853842863296E-2</v>
      </c>
      <c r="X227" s="22">
        <v>2.1466905187834699E-3</v>
      </c>
      <c r="Y227" s="24">
        <v>-6</v>
      </c>
      <c r="Z227" s="22">
        <v>-6.0185973636704103E-3</v>
      </c>
    </row>
    <row r="228" spans="1:26" hidden="1" x14ac:dyDescent="0.2">
      <c r="A228" s="2">
        <v>2009</v>
      </c>
      <c r="B228" s="2" t="s">
        <v>31</v>
      </c>
      <c r="C228" s="1">
        <v>40057</v>
      </c>
      <c r="D228" s="5" t="s">
        <v>37</v>
      </c>
      <c r="E228" s="4">
        <v>1130734</v>
      </c>
      <c r="F228" s="4">
        <v>210000</v>
      </c>
      <c r="G228" s="4">
        <v>157</v>
      </c>
      <c r="H228" s="4">
        <v>2808</v>
      </c>
      <c r="I228" s="20">
        <v>24189</v>
      </c>
      <c r="J228" s="4">
        <v>5222</v>
      </c>
      <c r="K228" s="20">
        <v>47</v>
      </c>
      <c r="L228" s="6">
        <v>9.6153846153846201E-2</v>
      </c>
      <c r="M228" s="6">
        <v>-9.4339622641509396E-3</v>
      </c>
      <c r="N228" s="6">
        <v>0</v>
      </c>
      <c r="O228" s="6">
        <v>-4.3922369765066402E-2</v>
      </c>
      <c r="P228" s="6">
        <v>-7.7528919517597704E-3</v>
      </c>
      <c r="Q228" s="6">
        <v>9.8626958035197294E-3</v>
      </c>
      <c r="R228" s="15">
        <v>1</v>
      </c>
      <c r="S228" s="6">
        <v>8.6495901102642703E-3</v>
      </c>
      <c r="T228" s="6">
        <v>-6.6666666666666693E-2</v>
      </c>
      <c r="U228" s="6">
        <v>-4.8484848484848499E-2</v>
      </c>
      <c r="V228" s="6">
        <v>0.111638954869359</v>
      </c>
      <c r="W228" s="22">
        <v>-0.10308131558456</v>
      </c>
      <c r="X228" s="22">
        <v>-5.2956111715632997E-2</v>
      </c>
      <c r="Y228" s="24">
        <v>-11</v>
      </c>
      <c r="Z228" s="22">
        <v>1.9337353066569299E-3</v>
      </c>
    </row>
    <row r="229" spans="1:26" hidden="1" x14ac:dyDescent="0.2">
      <c r="A229" s="2">
        <v>2009</v>
      </c>
      <c r="B229" s="2" t="s">
        <v>31</v>
      </c>
      <c r="C229" s="1">
        <v>40057</v>
      </c>
      <c r="D229" s="5" t="s">
        <v>38</v>
      </c>
      <c r="E229" s="4">
        <v>754946</v>
      </c>
      <c r="F229" s="4">
        <v>341750</v>
      </c>
      <c r="G229" s="4">
        <v>228</v>
      </c>
      <c r="H229" s="4">
        <v>2192</v>
      </c>
      <c r="I229" s="20">
        <v>15870</v>
      </c>
      <c r="J229" s="4">
        <v>4126</v>
      </c>
      <c r="K229" s="20">
        <v>54</v>
      </c>
      <c r="L229" s="6">
        <v>0.11131386861313899</v>
      </c>
      <c r="M229" s="6">
        <v>-4.2717086834733901E-2</v>
      </c>
      <c r="N229" s="6">
        <v>-0.05</v>
      </c>
      <c r="O229" s="6">
        <v>-0.244398483281627</v>
      </c>
      <c r="P229" s="6">
        <v>7.8750158770482005E-3</v>
      </c>
      <c r="Q229" s="6">
        <v>0.39959294436906401</v>
      </c>
      <c r="R229" s="15">
        <v>-1</v>
      </c>
      <c r="S229" s="6">
        <v>1.00707785133242E-3</v>
      </c>
      <c r="T229" s="6">
        <v>2.01492537313432E-2</v>
      </c>
      <c r="U229" s="6">
        <v>0</v>
      </c>
      <c r="V229" s="6">
        <v>7.9271294928606503E-2</v>
      </c>
      <c r="W229" s="22">
        <v>-0.134866986480593</v>
      </c>
      <c r="X229" s="22">
        <v>-6.4611199274540995E-2</v>
      </c>
      <c r="Y229" s="24">
        <v>-10</v>
      </c>
      <c r="Z229" s="22">
        <v>2.0225734688963399E-2</v>
      </c>
    </row>
    <row r="230" spans="1:26" hidden="1" x14ac:dyDescent="0.2">
      <c r="A230" s="2">
        <v>2009</v>
      </c>
      <c r="B230" s="2" t="s">
        <v>31</v>
      </c>
      <c r="C230" s="1">
        <v>40057</v>
      </c>
      <c r="D230" s="5" t="s">
        <v>40</v>
      </c>
      <c r="E230" s="4">
        <v>3120480</v>
      </c>
      <c r="F230" s="4">
        <v>199070</v>
      </c>
      <c r="G230" s="4">
        <v>125</v>
      </c>
      <c r="H230" s="4">
        <v>6992</v>
      </c>
      <c r="I230" s="20">
        <v>91328</v>
      </c>
      <c r="J230" s="4">
        <v>15774</v>
      </c>
      <c r="K230" s="20">
        <v>59</v>
      </c>
      <c r="L230" s="6">
        <v>9.7540045766590394E-2</v>
      </c>
      <c r="M230" s="6">
        <v>-2.8926829268292702E-2</v>
      </c>
      <c r="N230" s="6">
        <v>-3.10077519379846E-2</v>
      </c>
      <c r="O230" s="6">
        <v>-1.04726861024625E-2</v>
      </c>
      <c r="P230" s="6">
        <v>-2.9653948724487102E-2</v>
      </c>
      <c r="Q230" s="6">
        <v>-2.32212520899127E-2</v>
      </c>
      <c r="R230" s="15">
        <v>2</v>
      </c>
      <c r="S230" s="6">
        <v>1.31924658062168E-2</v>
      </c>
      <c r="T230" s="6">
        <v>-0.11129464285714299</v>
      </c>
      <c r="U230" s="6">
        <v>-0.13793103448275901</v>
      </c>
      <c r="V230" s="6">
        <v>9.3867334167709607E-2</v>
      </c>
      <c r="W230" s="22">
        <v>-0.12500958074653201</v>
      </c>
      <c r="X230" s="22">
        <v>-0.121812715733215</v>
      </c>
      <c r="Y230" s="24">
        <v>-3</v>
      </c>
      <c r="Z230" s="22">
        <v>1.44674550281674E-2</v>
      </c>
    </row>
    <row r="231" spans="1:26" hidden="1" x14ac:dyDescent="0.2">
      <c r="A231" s="2">
        <v>2009</v>
      </c>
      <c r="B231" s="2" t="s">
        <v>31</v>
      </c>
      <c r="C231" s="1">
        <v>40057</v>
      </c>
      <c r="D231" s="5" t="s">
        <v>41</v>
      </c>
      <c r="E231" s="4">
        <v>770584</v>
      </c>
      <c r="F231" s="4">
        <v>200000</v>
      </c>
      <c r="G231" s="4">
        <v>99</v>
      </c>
      <c r="H231" s="4">
        <v>3456</v>
      </c>
      <c r="I231" s="20">
        <v>23324</v>
      </c>
      <c r="J231" s="4">
        <v>4738</v>
      </c>
      <c r="K231" s="20">
        <v>80</v>
      </c>
      <c r="L231" s="6">
        <v>0.22164351851851899</v>
      </c>
      <c r="M231" s="6">
        <v>-3.8461538461538401E-2</v>
      </c>
      <c r="N231" s="6">
        <v>-1.9801980198019799E-2</v>
      </c>
      <c r="O231" s="6">
        <v>-2.2347949080622299E-2</v>
      </c>
      <c r="P231" s="6">
        <v>2.6494146642020999E-2</v>
      </c>
      <c r="Q231" s="6">
        <v>8.8444750746611497E-2</v>
      </c>
      <c r="R231" s="15">
        <v>0</v>
      </c>
      <c r="S231" s="6">
        <v>8.0650178113049493E-3</v>
      </c>
      <c r="T231" s="6">
        <v>5.2631578947368397E-2</v>
      </c>
      <c r="U231" s="6">
        <v>3.125E-2</v>
      </c>
      <c r="V231" s="6">
        <v>-0.13729405891163299</v>
      </c>
      <c r="W231" s="22">
        <v>0.34789644012944998</v>
      </c>
      <c r="X231" s="22">
        <v>0.36110313128411398</v>
      </c>
      <c r="Y231" s="24">
        <v>-5</v>
      </c>
      <c r="Z231" s="22">
        <v>-2.9230170947282801E-2</v>
      </c>
    </row>
    <row r="232" spans="1:26" hidden="1" x14ac:dyDescent="0.2">
      <c r="A232" s="2">
        <v>2009</v>
      </c>
      <c r="B232" s="2" t="s">
        <v>31</v>
      </c>
      <c r="C232" s="1">
        <v>40057</v>
      </c>
      <c r="D232" s="5" t="s">
        <v>42</v>
      </c>
      <c r="E232" s="4">
        <v>656101</v>
      </c>
      <c r="F232" s="4">
        <v>120000</v>
      </c>
      <c r="G232" s="4">
        <v>98</v>
      </c>
      <c r="H232" s="4">
        <v>2319</v>
      </c>
      <c r="I232" s="20">
        <v>7312</v>
      </c>
      <c r="J232" s="4">
        <v>2402</v>
      </c>
      <c r="K232" s="20">
        <v>33</v>
      </c>
      <c r="L232" s="6">
        <v>0.26088831392841699</v>
      </c>
      <c r="M232" s="6">
        <v>-7.62124711316398E-2</v>
      </c>
      <c r="N232" s="6">
        <v>-0.02</v>
      </c>
      <c r="O232" s="6">
        <v>2.3841059602649001E-2</v>
      </c>
      <c r="P232" s="6">
        <v>-3.7641484601210903E-2</v>
      </c>
      <c r="Q232" s="6">
        <v>-8.07500956754688E-2</v>
      </c>
      <c r="R232" s="15">
        <v>0</v>
      </c>
      <c r="S232" s="6">
        <v>3.21907421844881E-2</v>
      </c>
      <c r="T232" s="6">
        <v>-0.33333333333333298</v>
      </c>
      <c r="U232" s="6">
        <v>-0.22222222222222199</v>
      </c>
      <c r="V232" s="6">
        <v>0.65288667141838896</v>
      </c>
      <c r="W232" s="22">
        <v>0.26047233235648998</v>
      </c>
      <c r="X232" s="22">
        <v>0.59601328903654505</v>
      </c>
      <c r="Y232" s="24">
        <v>-2</v>
      </c>
      <c r="Z232" s="22">
        <v>0.134730081569187</v>
      </c>
    </row>
    <row r="233" spans="1:26" hidden="1" x14ac:dyDescent="0.2">
      <c r="A233" s="2">
        <v>2009</v>
      </c>
      <c r="B233" s="2" t="s">
        <v>31</v>
      </c>
      <c r="C233" s="1">
        <v>40057</v>
      </c>
      <c r="D233" s="5" t="s">
        <v>43</v>
      </c>
      <c r="E233" s="4">
        <v>628795</v>
      </c>
      <c r="F233" s="4">
        <v>125000</v>
      </c>
      <c r="G233" s="4">
        <v>74</v>
      </c>
      <c r="H233" s="4">
        <v>4172</v>
      </c>
      <c r="I233" s="20">
        <v>31893</v>
      </c>
      <c r="J233" s="4">
        <v>6118</v>
      </c>
      <c r="K233" s="20">
        <v>72</v>
      </c>
      <c r="L233" s="6">
        <v>0.52588686481303903</v>
      </c>
      <c r="M233" s="6">
        <v>2.8806584362139901E-2</v>
      </c>
      <c r="N233" s="6">
        <v>1.3698630136986399E-2</v>
      </c>
      <c r="O233" s="6">
        <v>4.0658518333749102E-2</v>
      </c>
      <c r="P233" s="6">
        <v>6.6281602121012204E-3</v>
      </c>
      <c r="Q233" s="6">
        <v>-4.9261849261849303E-2</v>
      </c>
      <c r="R233" s="15">
        <v>-4</v>
      </c>
      <c r="S233" s="6">
        <v>4.0977909961455297E-2</v>
      </c>
      <c r="T233" s="6">
        <v>-0.33333333333333298</v>
      </c>
      <c r="U233" s="6">
        <v>-0.30841121495327101</v>
      </c>
      <c r="V233" s="6">
        <v>0.33035714285714302</v>
      </c>
      <c r="W233" s="22">
        <v>-5.4545993537485599E-2</v>
      </c>
      <c r="X233" s="22">
        <v>-3.9258793969849201E-2</v>
      </c>
      <c r="Y233" s="24">
        <v>-11</v>
      </c>
      <c r="Z233" s="22">
        <v>7.3080742364059606E-2</v>
      </c>
    </row>
    <row r="234" spans="1:26" hidden="1" x14ac:dyDescent="0.2">
      <c r="A234" s="2">
        <v>2009</v>
      </c>
      <c r="B234" s="2" t="s">
        <v>31</v>
      </c>
      <c r="C234" s="1">
        <v>40057</v>
      </c>
      <c r="D234" s="5" t="s">
        <v>44</v>
      </c>
      <c r="E234" s="4">
        <v>939796</v>
      </c>
      <c r="F234" s="4">
        <v>370000</v>
      </c>
      <c r="G234" s="4">
        <v>240</v>
      </c>
      <c r="H234" s="4">
        <v>1770</v>
      </c>
      <c r="I234" s="20">
        <v>26243</v>
      </c>
      <c r="J234" s="4">
        <v>3857</v>
      </c>
      <c r="K234" s="20">
        <v>82</v>
      </c>
      <c r="L234" s="6">
        <v>7.57062146892655E-2</v>
      </c>
      <c r="M234" s="6">
        <v>-2.6315789473684199E-2</v>
      </c>
      <c r="N234" s="6">
        <v>6.1946902654867401E-2</v>
      </c>
      <c r="O234" s="6">
        <v>-8.9037570766855395E-2</v>
      </c>
      <c r="P234" s="6">
        <v>-1.3717678893565901E-2</v>
      </c>
      <c r="Q234" s="6">
        <v>5.9615384615384598E-2</v>
      </c>
      <c r="R234" s="15">
        <v>-3</v>
      </c>
      <c r="S234" s="6">
        <v>1.6004722151952099E-2</v>
      </c>
      <c r="T234" s="6">
        <v>-7.4999999999999997E-2</v>
      </c>
      <c r="U234" s="6">
        <v>-2.4390243902439001E-2</v>
      </c>
      <c r="V234" s="6">
        <v>9.2592592592592601E-2</v>
      </c>
      <c r="W234" s="22">
        <v>1.0786534653465301</v>
      </c>
      <c r="X234" s="22">
        <v>0.64547781569965901</v>
      </c>
      <c r="Y234" s="24">
        <v>-6</v>
      </c>
      <c r="Z234" s="22">
        <v>1.33605356769199E-2</v>
      </c>
    </row>
    <row r="235" spans="1:26" hidden="1" x14ac:dyDescent="0.2">
      <c r="A235" s="2">
        <v>2009</v>
      </c>
      <c r="B235" s="2" t="s">
        <v>31</v>
      </c>
      <c r="C235" s="1">
        <v>40057</v>
      </c>
      <c r="D235" s="5" t="s">
        <v>45</v>
      </c>
      <c r="E235" s="4">
        <v>1873764</v>
      </c>
      <c r="F235" s="4">
        <v>355000</v>
      </c>
      <c r="G235" s="4">
        <v>251</v>
      </c>
      <c r="H235" s="4">
        <v>5685</v>
      </c>
      <c r="I235" s="20">
        <v>32325</v>
      </c>
      <c r="J235" s="4">
        <v>8346</v>
      </c>
      <c r="K235" s="20">
        <v>33</v>
      </c>
      <c r="L235" s="6">
        <v>0.35690413368513602</v>
      </c>
      <c r="M235" s="6">
        <v>1.42857142857142E-2</v>
      </c>
      <c r="N235" s="6">
        <v>1.20967741935485E-2</v>
      </c>
      <c r="O235" s="6">
        <v>1.01279317697227E-2</v>
      </c>
      <c r="P235" s="6">
        <v>-4.2676064680447802E-2</v>
      </c>
      <c r="Q235" s="6">
        <v>-2.5796661608497699E-2</v>
      </c>
      <c r="R235" s="15">
        <v>-2</v>
      </c>
      <c r="S235" s="6">
        <v>1.45089666631036E-2</v>
      </c>
      <c r="T235" s="6">
        <v>-8.2687338501291993E-2</v>
      </c>
      <c r="U235" s="6">
        <v>-0.10035842293906801</v>
      </c>
      <c r="V235" s="6">
        <v>0.16067782768476899</v>
      </c>
      <c r="W235" s="22">
        <v>-0.32138808414157899</v>
      </c>
      <c r="X235" s="22">
        <v>-0.20354995705697099</v>
      </c>
      <c r="Y235" s="24">
        <v>-17</v>
      </c>
      <c r="Z235" s="22">
        <v>0.12578939297464201</v>
      </c>
    </row>
    <row r="236" spans="1:26" hidden="1" x14ac:dyDescent="0.2">
      <c r="A236" s="2">
        <v>2009</v>
      </c>
      <c r="B236" s="2" t="s">
        <v>31</v>
      </c>
      <c r="C236" s="1">
        <v>40057</v>
      </c>
      <c r="D236" s="5" t="s">
        <v>46</v>
      </c>
      <c r="E236" s="4">
        <v>755143</v>
      </c>
      <c r="F236" s="4">
        <v>155000</v>
      </c>
      <c r="G236" s="4">
        <v>111</v>
      </c>
      <c r="H236" s="4">
        <v>1922</v>
      </c>
      <c r="I236" s="20">
        <v>9402</v>
      </c>
      <c r="J236" s="4">
        <v>1980</v>
      </c>
      <c r="K236" s="20">
        <v>62</v>
      </c>
      <c r="L236" s="6">
        <v>0.22996878251821001</v>
      </c>
      <c r="M236" s="6">
        <v>1.9736842105263101E-2</v>
      </c>
      <c r="N236" s="6">
        <v>1.8348623853210899E-2</v>
      </c>
      <c r="O236" s="6">
        <v>3.0563002680965099E-2</v>
      </c>
      <c r="P236" s="6">
        <v>-7.4949857489707804E-3</v>
      </c>
      <c r="Q236" s="6">
        <v>4.7065044949761999E-2</v>
      </c>
      <c r="R236" s="15">
        <v>1</v>
      </c>
      <c r="S236" s="6">
        <v>7.9848683090949207E-3</v>
      </c>
      <c r="T236" s="6">
        <v>-0.32608695652173902</v>
      </c>
      <c r="U236" s="6">
        <v>-0.269736842105263</v>
      </c>
      <c r="V236" s="6">
        <v>0.64695801199657199</v>
      </c>
      <c r="W236" s="22">
        <v>-0.43599280143971197</v>
      </c>
      <c r="X236" s="22">
        <v>0.48537134283570899</v>
      </c>
      <c r="Y236" s="24">
        <v>0</v>
      </c>
      <c r="Z236" s="22">
        <v>0.113430650555914</v>
      </c>
    </row>
    <row r="237" spans="1:26" hidden="1" x14ac:dyDescent="0.2">
      <c r="A237" s="2">
        <v>2009</v>
      </c>
      <c r="B237" s="2" t="s">
        <v>31</v>
      </c>
      <c r="C237" s="1">
        <v>40057</v>
      </c>
      <c r="D237" s="5" t="s">
        <v>47</v>
      </c>
      <c r="E237" s="4">
        <v>901642</v>
      </c>
      <c r="F237" s="4">
        <v>170000</v>
      </c>
      <c r="G237" s="4">
        <v>101</v>
      </c>
      <c r="H237" s="4">
        <v>4017</v>
      </c>
      <c r="I237" s="20">
        <v>30410</v>
      </c>
      <c r="J237" s="4">
        <v>6970</v>
      </c>
      <c r="K237" s="20">
        <v>46</v>
      </c>
      <c r="L237" s="6">
        <v>0.26935524022902702</v>
      </c>
      <c r="M237" s="6">
        <v>0</v>
      </c>
      <c r="N237" s="6">
        <v>-9.8039215686274196E-3</v>
      </c>
      <c r="O237" s="6">
        <v>-6.9923593424403796E-2</v>
      </c>
      <c r="P237" s="6">
        <v>-2.0738069169833201E-2</v>
      </c>
      <c r="Q237" s="6">
        <v>1.9751280175567001E-2</v>
      </c>
      <c r="R237" s="15">
        <v>3</v>
      </c>
      <c r="S237" s="6">
        <v>-2.21474224243653E-2</v>
      </c>
      <c r="T237" s="6">
        <v>-8.1081081081081002E-2</v>
      </c>
      <c r="U237" s="6">
        <v>-8.1818181818181804E-2</v>
      </c>
      <c r="V237" s="6">
        <v>5.5161544523246703E-2</v>
      </c>
      <c r="W237" s="22">
        <v>-0.14571452650504299</v>
      </c>
      <c r="X237" s="22">
        <v>-4.7293603061782402E-2</v>
      </c>
      <c r="Y237" s="24">
        <v>-11</v>
      </c>
      <c r="Z237" s="22">
        <v>2.27043340036523E-2</v>
      </c>
    </row>
    <row r="238" spans="1:26" hidden="1" x14ac:dyDescent="0.2">
      <c r="A238" s="2">
        <v>2009</v>
      </c>
      <c r="B238" s="2" t="s">
        <v>31</v>
      </c>
      <c r="C238" s="1">
        <v>40057</v>
      </c>
      <c r="D238" s="5" t="s">
        <v>48</v>
      </c>
      <c r="E238" s="4">
        <v>714227</v>
      </c>
      <c r="F238" s="4">
        <v>330000</v>
      </c>
      <c r="G238" s="4">
        <v>233</v>
      </c>
      <c r="H238" s="4">
        <v>2294</v>
      </c>
      <c r="I238" s="20">
        <v>10231</v>
      </c>
      <c r="J238" s="4">
        <v>3577</v>
      </c>
      <c r="K238" s="20">
        <v>18</v>
      </c>
      <c r="L238" s="6">
        <v>0.46381865736704397</v>
      </c>
      <c r="M238" s="6">
        <v>6.4516129032257993E-2</v>
      </c>
      <c r="N238" s="6">
        <v>7.3732718894009106E-2</v>
      </c>
      <c r="O238" s="6">
        <v>-6.7479674796748004E-2</v>
      </c>
      <c r="P238" s="6">
        <v>-3.7806827800244497E-2</v>
      </c>
      <c r="Q238" s="6">
        <v>3.3660589060309199E-3</v>
      </c>
      <c r="R238" s="15">
        <v>0</v>
      </c>
      <c r="S238" s="6">
        <v>2.80462996434672E-2</v>
      </c>
      <c r="T238" s="6">
        <v>-6.02409638554213E-3</v>
      </c>
      <c r="U238" s="6">
        <v>-1.2711864406779599E-2</v>
      </c>
      <c r="V238" s="6">
        <v>-7.6117599677809095E-2</v>
      </c>
      <c r="W238" s="22">
        <v>-0.42519242654081701</v>
      </c>
      <c r="X238" s="22">
        <v>-0.237963357477631</v>
      </c>
      <c r="Y238" s="24">
        <v>-10</v>
      </c>
      <c r="Z238" s="22">
        <v>0.16981946284429</v>
      </c>
    </row>
    <row r="239" spans="1:26" hidden="1" x14ac:dyDescent="0.2">
      <c r="A239" s="2">
        <v>2009</v>
      </c>
      <c r="B239" s="2" t="s">
        <v>31</v>
      </c>
      <c r="C239" s="1">
        <v>40057</v>
      </c>
      <c r="D239" s="5" t="s">
        <v>49</v>
      </c>
      <c r="E239" s="4">
        <v>895325</v>
      </c>
      <c r="F239" s="4">
        <v>428000</v>
      </c>
      <c r="G239" s="4">
        <v>273</v>
      </c>
      <c r="H239" s="4">
        <v>2547</v>
      </c>
      <c r="I239" s="20">
        <v>14527</v>
      </c>
      <c r="J239" s="4">
        <v>3564</v>
      </c>
      <c r="K239" s="20">
        <v>38</v>
      </c>
      <c r="L239" s="6">
        <v>0.28543384373773101</v>
      </c>
      <c r="M239" s="6">
        <v>1.9047619047619001E-2</v>
      </c>
      <c r="N239" s="6">
        <v>2.2471910112359599E-2</v>
      </c>
      <c r="O239" s="6">
        <v>2.4537409493161601E-2</v>
      </c>
      <c r="P239" s="6">
        <v>-2.9851743021236801E-2</v>
      </c>
      <c r="Q239" s="6">
        <v>-2.5430680885972098E-2</v>
      </c>
      <c r="R239" s="15">
        <v>-2</v>
      </c>
      <c r="S239" s="6">
        <v>-2.9812809605798702E-3</v>
      </c>
      <c r="T239" s="6">
        <v>1.9290307216003801E-2</v>
      </c>
      <c r="U239" s="6">
        <v>-2.1505376344085999E-2</v>
      </c>
      <c r="V239" s="6">
        <v>7.5137188687209894E-2</v>
      </c>
      <c r="W239" s="22">
        <v>-0.24734469716595001</v>
      </c>
      <c r="X239" s="22">
        <v>-0.11629060252913501</v>
      </c>
      <c r="Y239" s="24">
        <v>-8</v>
      </c>
      <c r="Z239" s="22">
        <v>7.1841610728021907E-2</v>
      </c>
    </row>
    <row r="240" spans="1:26" hidden="1" x14ac:dyDescent="0.2">
      <c r="A240" s="2">
        <v>2009</v>
      </c>
      <c r="B240" s="2" t="s">
        <v>31</v>
      </c>
      <c r="C240" s="1">
        <v>40057</v>
      </c>
      <c r="D240" s="5" t="s">
        <v>51</v>
      </c>
      <c r="E240" s="4">
        <v>1364154</v>
      </c>
      <c r="F240" s="4">
        <v>130000</v>
      </c>
      <c r="G240" s="4">
        <v>73</v>
      </c>
      <c r="H240" s="4">
        <v>7586</v>
      </c>
      <c r="I240" s="20">
        <v>44579</v>
      </c>
      <c r="J240" s="4">
        <v>11930</v>
      </c>
      <c r="K240" s="20">
        <v>26</v>
      </c>
      <c r="L240" s="6">
        <v>0.381887687846032</v>
      </c>
      <c r="M240" s="6">
        <v>2.9702970297029702E-2</v>
      </c>
      <c r="N240" s="6">
        <v>1.38888888888888E-2</v>
      </c>
      <c r="O240" s="6">
        <v>-1.67206740116655E-2</v>
      </c>
      <c r="P240" s="6">
        <v>-6.37467959433857E-3</v>
      </c>
      <c r="Q240" s="6">
        <v>2.0157903578028602E-3</v>
      </c>
      <c r="R240" s="15">
        <v>-1</v>
      </c>
      <c r="S240" s="6">
        <v>-5.5394022382192999E-3</v>
      </c>
      <c r="T240" s="6">
        <v>-0.23976608187134499</v>
      </c>
      <c r="U240" s="6">
        <v>-0.25510204081632598</v>
      </c>
      <c r="V240" s="6">
        <v>0.280986153326579</v>
      </c>
      <c r="W240" s="22">
        <v>-0.264300095719048</v>
      </c>
      <c r="X240" s="22">
        <v>-0.11380181250928501</v>
      </c>
      <c r="Y240" s="24">
        <v>-13</v>
      </c>
      <c r="Z240" s="22">
        <v>5.91926523850392E-2</v>
      </c>
    </row>
    <row r="241" spans="1:26" hidden="1" x14ac:dyDescent="0.2">
      <c r="A241" s="2">
        <v>2009</v>
      </c>
      <c r="B241" s="2" t="s">
        <v>31</v>
      </c>
      <c r="C241" s="1">
        <v>40057</v>
      </c>
      <c r="D241" s="5" t="s">
        <v>52</v>
      </c>
      <c r="E241" s="4">
        <v>620936</v>
      </c>
      <c r="F241" s="4">
        <v>236500</v>
      </c>
      <c r="G241" s="4">
        <v>138</v>
      </c>
      <c r="H241" s="4">
        <v>2358</v>
      </c>
      <c r="I241" s="20">
        <v>21810</v>
      </c>
      <c r="J241" s="4">
        <v>4415</v>
      </c>
      <c r="K241" s="20">
        <v>49</v>
      </c>
      <c r="L241" s="6">
        <v>0.20568278201866</v>
      </c>
      <c r="M241" s="6">
        <v>-2.27272727272727E-2</v>
      </c>
      <c r="N241" s="6">
        <v>-2.1276595744680899E-2</v>
      </c>
      <c r="O241" s="6">
        <v>-7.9932688262516205E-3</v>
      </c>
      <c r="P241" s="6">
        <v>-3.1097290093291902E-2</v>
      </c>
      <c r="Q241" s="6">
        <v>-3.1160851437349101E-2</v>
      </c>
      <c r="R241" s="15">
        <v>1</v>
      </c>
      <c r="S241" s="6">
        <v>3.7475695659884602E-3</v>
      </c>
      <c r="T241" s="6">
        <v>-8.6872586872586893E-2</v>
      </c>
      <c r="U241" s="6">
        <v>-0.115384615384615</v>
      </c>
      <c r="V241" s="6">
        <v>0.124463519313305</v>
      </c>
      <c r="W241" s="22">
        <v>-0.194965303410601</v>
      </c>
      <c r="X241" s="22">
        <v>-0.112205911924392</v>
      </c>
      <c r="Y241" s="24">
        <v>-6</v>
      </c>
      <c r="Z241" s="22">
        <v>-5.0945188873963701E-3</v>
      </c>
    </row>
    <row r="242" spans="1:26" hidden="1" x14ac:dyDescent="0.2">
      <c r="A242" s="2">
        <v>2009</v>
      </c>
      <c r="B242" s="2" t="s">
        <v>31</v>
      </c>
      <c r="C242" s="1">
        <v>40057</v>
      </c>
      <c r="D242" s="5" t="s">
        <v>53</v>
      </c>
      <c r="E242" s="4">
        <v>457875</v>
      </c>
      <c r="F242" s="4">
        <v>181767</v>
      </c>
      <c r="G242" s="4">
        <v>104</v>
      </c>
      <c r="H242" s="4">
        <v>1691</v>
      </c>
      <c r="I242" s="20">
        <v>17318</v>
      </c>
      <c r="J242" s="4">
        <v>3187</v>
      </c>
      <c r="K242" s="20">
        <v>57</v>
      </c>
      <c r="L242" s="6">
        <v>0.11472501478415099</v>
      </c>
      <c r="M242" s="6">
        <v>-6.4262548262548305E-2</v>
      </c>
      <c r="N242" s="6">
        <v>-1.88679245283019E-2</v>
      </c>
      <c r="O242" s="6">
        <v>-8.5451595457003801E-2</v>
      </c>
      <c r="P242" s="6">
        <v>-2.2244805781391101E-2</v>
      </c>
      <c r="Q242" s="6">
        <v>9.5026924295216197E-3</v>
      </c>
      <c r="R242" s="15">
        <v>-5</v>
      </c>
      <c r="S242" s="6">
        <v>1.1501094299058399E-3</v>
      </c>
      <c r="T242" s="6">
        <v>-4.08073878627968E-2</v>
      </c>
      <c r="U242" s="6">
        <v>-1.88679245283019E-2</v>
      </c>
      <c r="V242" s="6">
        <v>-5.2130044843049297E-2</v>
      </c>
      <c r="W242" s="22">
        <v>-0.110939986652292</v>
      </c>
      <c r="X242" s="22">
        <v>-0.108531468531469</v>
      </c>
      <c r="Y242" s="24">
        <v>-11</v>
      </c>
      <c r="Z242" s="22">
        <v>-5.0073191493875499E-2</v>
      </c>
    </row>
    <row r="243" spans="1:26" hidden="1" x14ac:dyDescent="0.2">
      <c r="A243" s="2">
        <v>2009</v>
      </c>
      <c r="B243" s="2" t="s">
        <v>31</v>
      </c>
      <c r="C243" s="1">
        <v>40057</v>
      </c>
      <c r="D243" s="5" t="s">
        <v>54</v>
      </c>
      <c r="E243" s="4">
        <v>1208146</v>
      </c>
      <c r="F243" s="4">
        <v>175000</v>
      </c>
      <c r="G243" s="4">
        <v>99</v>
      </c>
      <c r="H243" s="4">
        <v>5705</v>
      </c>
      <c r="I243" s="20">
        <v>31546</v>
      </c>
      <c r="J243" s="4">
        <v>8178</v>
      </c>
      <c r="K243" s="20">
        <v>27</v>
      </c>
      <c r="L243" s="6">
        <v>0.46660823838737903</v>
      </c>
      <c r="M243" s="6">
        <v>2.94117647058822E-2</v>
      </c>
      <c r="N243" s="6">
        <v>1.0204081632653E-2</v>
      </c>
      <c r="O243" s="6">
        <v>-2.6284348864993999E-2</v>
      </c>
      <c r="P243" s="6">
        <v>-3.1677819387316598E-2</v>
      </c>
      <c r="Q243" s="6">
        <v>-2.1536252692031601E-2</v>
      </c>
      <c r="R243" s="15">
        <v>-2</v>
      </c>
      <c r="S243" s="6">
        <v>3.3940547655172598E-2</v>
      </c>
      <c r="T243" s="6">
        <v>-0.22222222222222199</v>
      </c>
      <c r="U243" s="6">
        <v>-0.18181818181818199</v>
      </c>
      <c r="V243" s="6">
        <v>1.4042478497455801E-3</v>
      </c>
      <c r="W243" s="22">
        <v>-0.38571484207656698</v>
      </c>
      <c r="X243" s="22">
        <v>-0.27222568301147998</v>
      </c>
      <c r="Y243" s="24">
        <v>-13</v>
      </c>
      <c r="Z243" s="22">
        <v>0.153987560837792</v>
      </c>
    </row>
    <row r="244" spans="1:26" hidden="1" x14ac:dyDescent="0.2">
      <c r="A244" s="2">
        <v>2009</v>
      </c>
      <c r="B244" s="2" t="s">
        <v>31</v>
      </c>
      <c r="C244" s="1">
        <v>40057</v>
      </c>
      <c r="D244" s="5" t="s">
        <v>55</v>
      </c>
      <c r="E244" s="4">
        <v>641997</v>
      </c>
      <c r="F244" s="4">
        <v>210000</v>
      </c>
      <c r="G244" s="4">
        <v>121</v>
      </c>
      <c r="H244" s="4">
        <v>2675</v>
      </c>
      <c r="I244" s="20">
        <v>16567</v>
      </c>
      <c r="J244" s="4">
        <v>4364</v>
      </c>
      <c r="K244" s="20">
        <v>21</v>
      </c>
      <c r="L244" s="6">
        <v>0.39588785046729003</v>
      </c>
      <c r="M244" s="6">
        <v>0</v>
      </c>
      <c r="N244" s="6">
        <v>0</v>
      </c>
      <c r="O244" s="6">
        <v>1.05780128447299E-2</v>
      </c>
      <c r="P244" s="6">
        <v>1.69296813592124E-3</v>
      </c>
      <c r="Q244" s="6">
        <v>-5.1716644936983899E-2</v>
      </c>
      <c r="R244" s="15">
        <v>3</v>
      </c>
      <c r="S244" s="6">
        <v>7.1458784234664802E-3</v>
      </c>
      <c r="T244" s="6">
        <v>-4.54545454545454E-2</v>
      </c>
      <c r="U244" s="6">
        <v>-9.0225563909774403E-2</v>
      </c>
      <c r="V244" s="6">
        <v>-0.15213946117274199</v>
      </c>
      <c r="W244" s="22">
        <v>0.36454987233341601</v>
      </c>
      <c r="X244" s="22">
        <v>0.64617125612976201</v>
      </c>
      <c r="Y244" s="24">
        <v>-44</v>
      </c>
      <c r="Z244" s="22">
        <v>-3.9611357139683397E-2</v>
      </c>
    </row>
    <row r="245" spans="1:26" hidden="1" x14ac:dyDescent="0.2">
      <c r="A245" s="2">
        <v>2009</v>
      </c>
      <c r="B245" s="2" t="s">
        <v>31</v>
      </c>
      <c r="C245" s="1">
        <v>40057</v>
      </c>
      <c r="D245" s="5" t="s">
        <v>56</v>
      </c>
      <c r="E245" s="4">
        <v>829666</v>
      </c>
      <c r="F245" s="4">
        <v>320000</v>
      </c>
      <c r="G245" s="4">
        <v>205</v>
      </c>
      <c r="H245" s="4">
        <v>3053</v>
      </c>
      <c r="I245" s="20">
        <v>19497</v>
      </c>
      <c r="J245" s="4">
        <v>4451</v>
      </c>
      <c r="K245" s="20">
        <v>29</v>
      </c>
      <c r="L245" s="6">
        <v>0.36586963642318998</v>
      </c>
      <c r="M245" s="6">
        <v>1.5873015873015799E-2</v>
      </c>
      <c r="N245" s="6">
        <v>9.8522167487684591E-3</v>
      </c>
      <c r="O245" s="6">
        <v>4.6982167352537699E-2</v>
      </c>
      <c r="P245" s="6">
        <v>-1.28101265822785E-2</v>
      </c>
      <c r="Q245" s="6">
        <v>-1.5483300154833001E-2</v>
      </c>
      <c r="R245" s="15">
        <v>0</v>
      </c>
      <c r="S245" s="6">
        <v>9.5596227057692107E-3</v>
      </c>
      <c r="T245" s="6">
        <v>-2.3646071700991599E-2</v>
      </c>
      <c r="U245" s="6">
        <v>-4.2056074766355103E-2</v>
      </c>
      <c r="V245" s="6">
        <v>3.0374620317246099E-2</v>
      </c>
      <c r="W245" s="22">
        <v>-0.199630541871921</v>
      </c>
      <c r="X245" s="22">
        <v>-0.14927370030581</v>
      </c>
      <c r="Y245" s="24">
        <v>-13</v>
      </c>
      <c r="Z245" s="22">
        <v>0.121522690760011</v>
      </c>
    </row>
    <row r="246" spans="1:26" hidden="1" x14ac:dyDescent="0.2">
      <c r="A246" s="2">
        <v>2009</v>
      </c>
      <c r="B246" s="2" t="s">
        <v>31</v>
      </c>
      <c r="C246" s="1">
        <v>40057</v>
      </c>
      <c r="D246" s="5" t="s">
        <v>57</v>
      </c>
      <c r="E246" s="4">
        <v>388843</v>
      </c>
      <c r="F246" s="4">
        <v>638000</v>
      </c>
      <c r="G246" s="4">
        <v>455</v>
      </c>
      <c r="H246" s="4">
        <v>1164</v>
      </c>
      <c r="I246" s="20">
        <v>6889</v>
      </c>
      <c r="J246" s="4">
        <v>2052</v>
      </c>
      <c r="K246" s="20">
        <v>45</v>
      </c>
      <c r="L246" s="6">
        <v>0.27233676975944998</v>
      </c>
      <c r="M246" s="6">
        <v>-3.1250000000000401E-3</v>
      </c>
      <c r="N246" s="6">
        <v>1.3363028953229401E-2</v>
      </c>
      <c r="O246" s="6">
        <v>3.4482758620688601E-3</v>
      </c>
      <c r="P246" s="6">
        <v>2.3279499490760401E-3</v>
      </c>
      <c r="Q246" s="6">
        <v>0.23391461214672299</v>
      </c>
      <c r="R246" s="15">
        <v>2</v>
      </c>
      <c r="S246" s="6">
        <v>-3.52529920606709E-3</v>
      </c>
      <c r="T246" s="6">
        <v>-6.65691294806144E-2</v>
      </c>
      <c r="U246" s="6">
        <v>-7.5203252032520304E-2</v>
      </c>
      <c r="V246" s="6">
        <v>0.178137651821862</v>
      </c>
      <c r="W246" s="22">
        <v>-7.9133805640957094E-2</v>
      </c>
      <c r="X246" s="22">
        <v>-0.131612357173085</v>
      </c>
      <c r="Y246" s="24">
        <v>-1</v>
      </c>
      <c r="Z246" s="22">
        <v>4.1181462776687704E-3</v>
      </c>
    </row>
    <row r="247" spans="1:26" hidden="1" x14ac:dyDescent="0.2">
      <c r="A247" s="2">
        <v>2009</v>
      </c>
      <c r="B247" s="2" t="s">
        <v>31</v>
      </c>
      <c r="C247" s="1">
        <v>40057</v>
      </c>
      <c r="D247" s="5" t="s">
        <v>58</v>
      </c>
      <c r="E247" s="4">
        <v>452181</v>
      </c>
      <c r="F247" s="4">
        <v>470000</v>
      </c>
      <c r="G247" s="4">
        <v>318</v>
      </c>
      <c r="H247" s="4">
        <v>1604</v>
      </c>
      <c r="I247" s="20">
        <v>6347</v>
      </c>
      <c r="J247" s="4">
        <v>2056</v>
      </c>
      <c r="K247" s="20">
        <v>20</v>
      </c>
      <c r="L247" s="6">
        <v>0.42331670822942602</v>
      </c>
      <c r="M247" s="6">
        <v>-3.4396045543635102E-2</v>
      </c>
      <c r="N247" s="6">
        <v>-6.2499999999999804E-3</v>
      </c>
      <c r="O247" s="6">
        <v>9.3387866394001304E-2</v>
      </c>
      <c r="P247" s="6">
        <v>-6.3173431734317304E-2</v>
      </c>
      <c r="Q247" s="6">
        <v>-1.7677974199713301E-2</v>
      </c>
      <c r="R247" s="15">
        <v>-1</v>
      </c>
      <c r="S247" s="6">
        <v>5.1810232428472103E-2</v>
      </c>
      <c r="T247" s="6">
        <v>-7.8431372549019704E-2</v>
      </c>
      <c r="U247" s="6">
        <v>-8.8825214899713498E-2</v>
      </c>
      <c r="V247" s="6">
        <v>0.197014925373134</v>
      </c>
      <c r="W247" s="22">
        <v>-0.39012203324685302</v>
      </c>
      <c r="X247" s="22">
        <v>-0.21943811693242199</v>
      </c>
      <c r="Y247" s="24">
        <v>-11</v>
      </c>
      <c r="Z247" s="22">
        <v>0.19421223061748599</v>
      </c>
    </row>
    <row r="248" spans="1:26" hidden="1" x14ac:dyDescent="0.2">
      <c r="A248" s="2">
        <v>2009</v>
      </c>
      <c r="B248" s="2" t="s">
        <v>31</v>
      </c>
      <c r="C248" s="1">
        <v>40057</v>
      </c>
      <c r="D248" s="5" t="s">
        <v>59</v>
      </c>
      <c r="E248" s="4">
        <v>905008</v>
      </c>
      <c r="F248" s="4">
        <v>325400</v>
      </c>
      <c r="G248" s="4">
        <v>188</v>
      </c>
      <c r="H248" s="4">
        <v>2716</v>
      </c>
      <c r="I248" s="20">
        <v>23506</v>
      </c>
      <c r="J248" s="4">
        <v>5498</v>
      </c>
      <c r="K248" s="20">
        <v>44</v>
      </c>
      <c r="L248" s="6">
        <v>0.13107511045655401</v>
      </c>
      <c r="M248" s="6">
        <v>1.2307692307691499E-3</v>
      </c>
      <c r="N248" s="6">
        <v>0</v>
      </c>
      <c r="O248" s="6">
        <v>3.7037037037037E-2</v>
      </c>
      <c r="P248" s="6">
        <v>-1.30164595230098E-2</v>
      </c>
      <c r="Q248" s="6">
        <v>4.0499621498864401E-2</v>
      </c>
      <c r="R248" s="15">
        <v>-1</v>
      </c>
      <c r="S248" s="6">
        <v>1.27093219876725E-2</v>
      </c>
      <c r="T248" s="6">
        <v>-7.0285714285714299E-2</v>
      </c>
      <c r="U248" s="6">
        <v>-0.113207547169811</v>
      </c>
      <c r="V248" s="6">
        <v>0.13308302044222001</v>
      </c>
      <c r="W248" s="22">
        <v>-0.13650723679377</v>
      </c>
      <c r="X248" s="22">
        <v>-6.20948481746844E-2</v>
      </c>
      <c r="Y248" s="24">
        <v>-10</v>
      </c>
      <c r="Z248" s="22">
        <v>1.25936753293114E-2</v>
      </c>
    </row>
    <row r="249" spans="1:26" hidden="1" x14ac:dyDescent="0.2">
      <c r="A249" s="2">
        <v>2009</v>
      </c>
      <c r="B249" s="2" t="s">
        <v>31</v>
      </c>
      <c r="C249" s="1">
        <v>40057</v>
      </c>
      <c r="D249" s="5" t="s">
        <v>60</v>
      </c>
      <c r="E249" s="4">
        <v>245366</v>
      </c>
      <c r="F249" s="4">
        <v>222600</v>
      </c>
      <c r="G249" s="4">
        <v>129</v>
      </c>
      <c r="H249" s="4">
        <v>784</v>
      </c>
      <c r="I249" s="20">
        <v>7456</v>
      </c>
      <c r="J249" s="4">
        <v>1478</v>
      </c>
      <c r="K249" s="20">
        <v>49</v>
      </c>
      <c r="L249" s="6">
        <v>0.19387755102040799</v>
      </c>
      <c r="M249" s="6">
        <v>-4.4635193133047202E-2</v>
      </c>
      <c r="N249" s="6">
        <v>-7.6923076923076598E-3</v>
      </c>
      <c r="O249" s="6">
        <v>2.6178010471204199E-2</v>
      </c>
      <c r="P249" s="6">
        <v>-2.5104602510460199E-2</v>
      </c>
      <c r="Q249" s="6">
        <v>-6.9855254877281295E-2</v>
      </c>
      <c r="R249" s="15">
        <v>-1</v>
      </c>
      <c r="S249" s="6">
        <v>3.6809488193182999E-2</v>
      </c>
      <c r="T249" s="6">
        <v>-8.7704918032786905E-2</v>
      </c>
      <c r="U249" s="6">
        <v>-0.134228187919463</v>
      </c>
      <c r="V249" s="6">
        <v>3.1578947368421199E-2</v>
      </c>
      <c r="W249" s="22">
        <v>-0.19403307750513499</v>
      </c>
      <c r="X249" s="22">
        <v>-0.100426049908704</v>
      </c>
      <c r="Y249" s="24">
        <v>-12</v>
      </c>
      <c r="Z249" s="22">
        <v>-1.92803437164339E-2</v>
      </c>
    </row>
    <row r="250" spans="1:26" hidden="1" x14ac:dyDescent="0.2">
      <c r="A250" s="2">
        <v>2009</v>
      </c>
      <c r="B250" s="2" t="s">
        <v>31</v>
      </c>
      <c r="C250" s="1">
        <v>40057</v>
      </c>
      <c r="D250" s="5" t="s">
        <v>61</v>
      </c>
      <c r="E250" s="4">
        <v>918774</v>
      </c>
      <c r="F250" s="4">
        <v>130000</v>
      </c>
      <c r="G250" s="4">
        <v>86</v>
      </c>
      <c r="H250" s="4">
        <v>2992</v>
      </c>
      <c r="I250" s="20">
        <v>63777</v>
      </c>
      <c r="J250" s="4">
        <v>5559</v>
      </c>
      <c r="K250" s="20">
        <v>100</v>
      </c>
      <c r="L250" s="6">
        <v>0.17479946524064199</v>
      </c>
      <c r="M250" s="6">
        <v>-3.7037037037037097E-2</v>
      </c>
      <c r="N250" s="6">
        <v>0</v>
      </c>
      <c r="O250" s="6">
        <v>9.7981651376146894E-2</v>
      </c>
      <c r="P250" s="6">
        <v>-1.8332101957886902E-2</v>
      </c>
      <c r="Q250" s="6">
        <v>-6.2567036110118303E-3</v>
      </c>
      <c r="R250" s="15">
        <v>-5</v>
      </c>
      <c r="S250" s="6">
        <v>2.6175612029632499E-2</v>
      </c>
      <c r="T250" s="6">
        <v>-0.18699186991869901</v>
      </c>
      <c r="U250" s="6">
        <v>-0.16504854368932001</v>
      </c>
      <c r="V250" s="6">
        <v>0.322138753866549</v>
      </c>
      <c r="W250" s="22">
        <v>-0.18596755459685799</v>
      </c>
      <c r="X250" s="22">
        <v>-0.151168117269812</v>
      </c>
      <c r="Y250" s="24">
        <v>-11</v>
      </c>
      <c r="Z250" s="22">
        <v>4.0022620344486198E-2</v>
      </c>
    </row>
    <row r="251" spans="1:26" hidden="1" x14ac:dyDescent="0.2">
      <c r="A251" s="2">
        <v>2009</v>
      </c>
      <c r="B251" s="2" t="s">
        <v>31</v>
      </c>
      <c r="C251" s="1">
        <v>40057</v>
      </c>
      <c r="D251" s="5" t="s">
        <v>69</v>
      </c>
      <c r="E251" s="4">
        <v>214140</v>
      </c>
      <c r="F251" s="4">
        <v>390000</v>
      </c>
      <c r="G251" s="4">
        <v>237</v>
      </c>
      <c r="H251" s="4">
        <v>682</v>
      </c>
      <c r="I251" s="20">
        <v>4411</v>
      </c>
      <c r="J251" s="4">
        <v>991</v>
      </c>
      <c r="K251" s="20">
        <v>48</v>
      </c>
      <c r="L251" s="6">
        <v>0.34310850439882701</v>
      </c>
      <c r="M251" s="6">
        <v>-1.26582278481012E-2</v>
      </c>
      <c r="N251" s="6">
        <v>8.5106382978723492E-3</v>
      </c>
      <c r="O251" s="6">
        <v>-3.5360678925035402E-2</v>
      </c>
      <c r="P251" s="6">
        <v>-2.3899092719628201E-2</v>
      </c>
      <c r="Q251" s="6">
        <v>-4.8030739673390999E-2</v>
      </c>
      <c r="R251" s="15">
        <v>0</v>
      </c>
      <c r="S251" s="6">
        <v>-2.0399274950536599E-2</v>
      </c>
      <c r="T251" s="6">
        <v>-2.2556390977443701E-2</v>
      </c>
      <c r="U251" s="6">
        <v>-4.81927710843374E-2</v>
      </c>
      <c r="V251" s="6">
        <v>-2.9871977240398299E-2</v>
      </c>
      <c r="W251" s="22">
        <v>-0.24855195911413999</v>
      </c>
      <c r="X251" s="22">
        <v>-0.232378001549187</v>
      </c>
      <c r="Y251" s="24">
        <v>-4</v>
      </c>
      <c r="Z251" s="22">
        <v>0.102710211368955</v>
      </c>
    </row>
    <row r="252" spans="1:26" hidden="1" x14ac:dyDescent="0.2">
      <c r="A252" s="2">
        <v>2009</v>
      </c>
      <c r="B252" s="2" t="s">
        <v>31</v>
      </c>
      <c r="C252" s="1">
        <v>40057</v>
      </c>
      <c r="D252" s="5" t="s">
        <v>62</v>
      </c>
      <c r="E252" s="4">
        <v>1752442</v>
      </c>
      <c r="F252" s="4">
        <v>215000</v>
      </c>
      <c r="G252" s="4">
        <v>149</v>
      </c>
      <c r="H252" s="4">
        <v>8750</v>
      </c>
      <c r="I252" s="20">
        <v>43446</v>
      </c>
      <c r="J252" s="4">
        <v>12681</v>
      </c>
      <c r="K252" s="20">
        <v>29</v>
      </c>
      <c r="L252" s="6">
        <v>0.18754285714285701</v>
      </c>
      <c r="M252" s="6">
        <v>4.3689320388349502E-2</v>
      </c>
      <c r="N252" s="6">
        <v>6.7567567567567996E-3</v>
      </c>
      <c r="O252" s="6">
        <v>-9.3076285240464296E-2</v>
      </c>
      <c r="P252" s="6">
        <v>-3.9102932719953999E-2</v>
      </c>
      <c r="Q252" s="6">
        <v>1.3264083100279701E-2</v>
      </c>
      <c r="R252" s="15">
        <v>0</v>
      </c>
      <c r="S252" s="6">
        <v>9.6821606254442194E-3</v>
      </c>
      <c r="T252" s="6">
        <v>-4.4444444444444398E-2</v>
      </c>
      <c r="U252" s="6">
        <v>-5.0955414012738801E-2</v>
      </c>
      <c r="V252" s="6">
        <v>2.5190392501464501E-2</v>
      </c>
      <c r="W252" s="22">
        <v>-0.25954835960800998</v>
      </c>
      <c r="X252" s="22">
        <v>-9.6537475064120803E-2</v>
      </c>
      <c r="Y252" s="24">
        <v>-14</v>
      </c>
      <c r="Z252" s="22">
        <v>4.1790074483220398E-2</v>
      </c>
    </row>
    <row r="253" spans="1:26" hidden="1" x14ac:dyDescent="0.2">
      <c r="A253" s="2">
        <v>2009</v>
      </c>
      <c r="B253" s="2" t="s">
        <v>31</v>
      </c>
      <c r="C253" s="1">
        <v>40057</v>
      </c>
      <c r="D253" s="5" t="s">
        <v>63</v>
      </c>
      <c r="E253" s="4">
        <v>557618</v>
      </c>
      <c r="F253" s="4">
        <v>165000</v>
      </c>
      <c r="G253" s="4">
        <v>102</v>
      </c>
      <c r="H253" s="4">
        <v>1625</v>
      </c>
      <c r="I253" s="20">
        <v>26837</v>
      </c>
      <c r="J253" s="4">
        <v>3227</v>
      </c>
      <c r="K253" s="20">
        <v>90</v>
      </c>
      <c r="L253" s="6">
        <v>0.111384615384615</v>
      </c>
      <c r="M253" s="6">
        <v>-1.34529147982063E-2</v>
      </c>
      <c r="N253" s="6">
        <v>-1.9230769230769301E-2</v>
      </c>
      <c r="O253" s="6">
        <v>6.1576354679804301E-4</v>
      </c>
      <c r="P253" s="6">
        <v>-1.5878254492115901E-2</v>
      </c>
      <c r="Q253" s="6">
        <v>-2.03400121432908E-2</v>
      </c>
      <c r="R253" s="15">
        <v>-2</v>
      </c>
      <c r="S253" s="6">
        <v>5.4717696097006396E-4</v>
      </c>
      <c r="T253" s="6">
        <v>-0.17499999999999999</v>
      </c>
      <c r="U253" s="6">
        <v>-0.128205128205128</v>
      </c>
      <c r="V253" s="6">
        <v>0.37595258255715502</v>
      </c>
      <c r="W253" s="22">
        <v>-0.156201855054237</v>
      </c>
      <c r="X253" s="22">
        <v>-0.11052921719955899</v>
      </c>
      <c r="Y253" s="24">
        <v>-6</v>
      </c>
      <c r="Z253" s="22">
        <v>4.6185631472676299E-2</v>
      </c>
    </row>
    <row r="254" spans="1:26" hidden="1" x14ac:dyDescent="0.2">
      <c r="A254" s="2">
        <v>2009</v>
      </c>
      <c r="B254" s="2" t="s">
        <v>32</v>
      </c>
      <c r="C254" s="1">
        <v>40087</v>
      </c>
      <c r="D254" s="5" t="s">
        <v>35</v>
      </c>
      <c r="E254" s="4">
        <v>1665495</v>
      </c>
      <c r="F254" s="4">
        <v>125000</v>
      </c>
      <c r="G254" s="4">
        <v>65</v>
      </c>
      <c r="H254" s="4">
        <v>5033</v>
      </c>
      <c r="I254" s="20">
        <v>56925</v>
      </c>
      <c r="J254" s="4">
        <v>13750</v>
      </c>
      <c r="K254" s="20">
        <v>57</v>
      </c>
      <c r="L254" s="6">
        <v>0.23385654679117801</v>
      </c>
      <c r="M254" s="6">
        <v>1.21457489878543E-2</v>
      </c>
      <c r="N254" s="6">
        <v>1.5625E-2</v>
      </c>
      <c r="O254" s="6">
        <v>-8.2758620689654706E-3</v>
      </c>
      <c r="P254" s="6">
        <v>9.9531615925059196E-3</v>
      </c>
      <c r="Q254" s="6">
        <v>0.41446353255837898</v>
      </c>
      <c r="R254" s="15">
        <v>0</v>
      </c>
      <c r="S254" s="6">
        <v>1.0408270929109301E-2</v>
      </c>
      <c r="T254" s="6">
        <v>-7.4074074074074098E-2</v>
      </c>
      <c r="U254" s="6">
        <v>-7.1428571428571397E-2</v>
      </c>
      <c r="V254" s="6">
        <v>0.120935412026726</v>
      </c>
      <c r="W254" s="22">
        <v>-0.25748385834474702</v>
      </c>
      <c r="X254" s="22">
        <v>8.7644360069609295E-2</v>
      </c>
      <c r="Y254" s="24">
        <v>-11</v>
      </c>
      <c r="Z254" s="22">
        <v>7.1718462158661497E-2</v>
      </c>
    </row>
    <row r="255" spans="1:26" hidden="1" x14ac:dyDescent="0.2">
      <c r="A255" s="2">
        <v>2009</v>
      </c>
      <c r="B255" s="2" t="s">
        <v>32</v>
      </c>
      <c r="C255" s="1">
        <v>40087</v>
      </c>
      <c r="D255" s="5" t="s">
        <v>36</v>
      </c>
      <c r="E255" s="4">
        <v>464653</v>
      </c>
      <c r="F255" s="4">
        <v>180000</v>
      </c>
      <c r="G255" s="4">
        <v>101</v>
      </c>
      <c r="H255" s="4">
        <v>1881</v>
      </c>
      <c r="I255" s="20">
        <v>12502</v>
      </c>
      <c r="J255" s="4">
        <v>2815</v>
      </c>
      <c r="K255" s="20">
        <v>50</v>
      </c>
      <c r="L255" s="6">
        <v>0.18288144603934101</v>
      </c>
      <c r="M255" s="6">
        <v>-2.7027027027027001E-2</v>
      </c>
      <c r="N255" s="6">
        <v>0</v>
      </c>
      <c r="O255" s="6">
        <v>5.8823529411764497E-3</v>
      </c>
      <c r="P255" s="6">
        <v>-3.2278040095982702E-2</v>
      </c>
      <c r="Q255" s="6">
        <v>4.9982149232417096E-3</v>
      </c>
      <c r="R255" s="15">
        <v>6</v>
      </c>
      <c r="S255" s="6">
        <v>1.2293210745223101E-2</v>
      </c>
      <c r="T255" s="6">
        <v>-6.7357512953367907E-2</v>
      </c>
      <c r="U255" s="6">
        <v>-1.94174757281553E-2</v>
      </c>
      <c r="V255" s="6">
        <v>0.37701317715958998</v>
      </c>
      <c r="W255" s="22">
        <v>-7.0759625390218503E-2</v>
      </c>
      <c r="X255" s="22">
        <v>-1.60782943026914E-2</v>
      </c>
      <c r="Y255" s="24">
        <v>-5</v>
      </c>
      <c r="Z255" s="22">
        <v>4.89136568738942E-2</v>
      </c>
    </row>
    <row r="256" spans="1:26" hidden="1" x14ac:dyDescent="0.2">
      <c r="A256" s="2">
        <v>2009</v>
      </c>
      <c r="B256" s="2" t="s">
        <v>32</v>
      </c>
      <c r="C256" s="1">
        <v>40087</v>
      </c>
      <c r="D256" s="5" t="s">
        <v>37</v>
      </c>
      <c r="E256" s="4">
        <v>1130734</v>
      </c>
      <c r="F256" s="4">
        <v>210000</v>
      </c>
      <c r="G256" s="4">
        <v>156</v>
      </c>
      <c r="H256" s="4">
        <v>2945</v>
      </c>
      <c r="I256" s="20">
        <v>23904</v>
      </c>
      <c r="J256" s="4">
        <v>5066</v>
      </c>
      <c r="K256" s="20">
        <v>50</v>
      </c>
      <c r="L256" s="6">
        <v>9.8811544991510999E-2</v>
      </c>
      <c r="M256" s="6">
        <v>0</v>
      </c>
      <c r="N256" s="6">
        <v>-6.3694267515923596E-3</v>
      </c>
      <c r="O256" s="6">
        <v>4.8789173789173697E-2</v>
      </c>
      <c r="P256" s="6">
        <v>-1.17822150564306E-2</v>
      </c>
      <c r="Q256" s="6">
        <v>-2.9873611643048699E-2</v>
      </c>
      <c r="R256" s="15">
        <v>3</v>
      </c>
      <c r="S256" s="6">
        <v>2.6576988376648802E-3</v>
      </c>
      <c r="T256" s="6">
        <v>-1.1764705882352899E-2</v>
      </c>
      <c r="U256" s="6">
        <v>-2.5000000000000001E-2</v>
      </c>
      <c r="V256" s="6">
        <v>0.27434011250540902</v>
      </c>
      <c r="W256" s="22">
        <v>-9.60178497144802E-2</v>
      </c>
      <c r="X256" s="22">
        <v>-2.5595589683008501E-3</v>
      </c>
      <c r="Y256" s="24">
        <v>-9</v>
      </c>
      <c r="Z256" s="22">
        <v>2.2654037419031599E-2</v>
      </c>
    </row>
    <row r="257" spans="1:26" hidden="1" x14ac:dyDescent="0.2">
      <c r="A257" s="2">
        <v>2009</v>
      </c>
      <c r="B257" s="2" t="s">
        <v>32</v>
      </c>
      <c r="C257" s="1">
        <v>40087</v>
      </c>
      <c r="D257" s="5" t="s">
        <v>38</v>
      </c>
      <c r="E257" s="4">
        <v>754946</v>
      </c>
      <c r="F257" s="4">
        <v>330250</v>
      </c>
      <c r="G257" s="4">
        <v>221</v>
      </c>
      <c r="H257" s="4">
        <v>2176</v>
      </c>
      <c r="I257" s="20">
        <v>15800</v>
      </c>
      <c r="J257" s="4">
        <v>3498</v>
      </c>
      <c r="K257" s="20">
        <v>57</v>
      </c>
      <c r="L257" s="6">
        <v>0.14338235294117599</v>
      </c>
      <c r="M257" s="6">
        <v>-3.3650329188002898E-2</v>
      </c>
      <c r="N257" s="6">
        <v>-3.07017543859649E-2</v>
      </c>
      <c r="O257" s="6">
        <v>-7.2992700729926901E-3</v>
      </c>
      <c r="P257" s="6">
        <v>-4.4108380592312599E-3</v>
      </c>
      <c r="Q257" s="6">
        <v>-0.15220552593310699</v>
      </c>
      <c r="R257" s="15">
        <v>3</v>
      </c>
      <c r="S257" s="6">
        <v>3.20684843280378E-2</v>
      </c>
      <c r="T257" s="6">
        <v>-1.4179104477611899E-2</v>
      </c>
      <c r="U257" s="6">
        <v>9.1324200913243097E-3</v>
      </c>
      <c r="V257" s="6">
        <v>0.13451511991657999</v>
      </c>
      <c r="W257" s="22">
        <v>-9.7761534947464604E-2</v>
      </c>
      <c r="X257" s="22">
        <v>5.2346570397111998E-2</v>
      </c>
      <c r="Y257" s="24">
        <v>-4</v>
      </c>
      <c r="Z257" s="22">
        <v>5.37056063301233E-2</v>
      </c>
    </row>
    <row r="258" spans="1:26" hidden="1" x14ac:dyDescent="0.2">
      <c r="A258" s="2">
        <v>2009</v>
      </c>
      <c r="B258" s="2" t="s">
        <v>32</v>
      </c>
      <c r="C258" s="1">
        <v>40087</v>
      </c>
      <c r="D258" s="5" t="s">
        <v>40</v>
      </c>
      <c r="E258" s="4">
        <v>3120480</v>
      </c>
      <c r="F258" s="4">
        <v>190000</v>
      </c>
      <c r="G258" s="4">
        <v>124</v>
      </c>
      <c r="H258" s="4">
        <v>7424</v>
      </c>
      <c r="I258" s="20">
        <v>88465</v>
      </c>
      <c r="J258" s="4">
        <v>14419</v>
      </c>
      <c r="K258" s="20">
        <v>60</v>
      </c>
      <c r="L258" s="6">
        <v>0.102101293103448</v>
      </c>
      <c r="M258" s="6">
        <v>-4.55618626613754E-2</v>
      </c>
      <c r="N258" s="6">
        <v>-8.0000000000000106E-3</v>
      </c>
      <c r="O258" s="6">
        <v>6.1784897025171502E-2</v>
      </c>
      <c r="P258" s="6">
        <v>-3.13485459004905E-2</v>
      </c>
      <c r="Q258" s="6">
        <v>-8.5900849499175896E-2</v>
      </c>
      <c r="R258" s="15">
        <v>1</v>
      </c>
      <c r="S258" s="6">
        <v>4.5612473368578802E-3</v>
      </c>
      <c r="T258" s="6">
        <v>-0.15649278579356299</v>
      </c>
      <c r="U258" s="6">
        <v>-0.13888888888888901</v>
      </c>
      <c r="V258" s="6">
        <v>0.37176644493717698</v>
      </c>
      <c r="W258" s="22">
        <v>-0.115942318646507</v>
      </c>
      <c r="X258" s="22">
        <v>-8.9422166087780197E-2</v>
      </c>
      <c r="Y258" s="24">
        <v>-5</v>
      </c>
      <c r="Z258" s="22">
        <v>2.4680746170706199E-2</v>
      </c>
    </row>
    <row r="259" spans="1:26" hidden="1" x14ac:dyDescent="0.2">
      <c r="A259" s="2">
        <v>2009</v>
      </c>
      <c r="B259" s="2" t="s">
        <v>32</v>
      </c>
      <c r="C259" s="1">
        <v>40087</v>
      </c>
      <c r="D259" s="5" t="s">
        <v>41</v>
      </c>
      <c r="E259" s="4">
        <v>770584</v>
      </c>
      <c r="F259" s="4">
        <v>200000</v>
      </c>
      <c r="G259" s="4">
        <v>101</v>
      </c>
      <c r="H259" s="4">
        <v>3644</v>
      </c>
      <c r="I259" s="20">
        <v>24164</v>
      </c>
      <c r="J259" s="4">
        <v>4417</v>
      </c>
      <c r="K259" s="20">
        <v>81</v>
      </c>
      <c r="L259" s="6">
        <v>0.220636663007684</v>
      </c>
      <c r="M259" s="6">
        <v>0</v>
      </c>
      <c r="N259" s="6">
        <v>2.02020202020201E-2</v>
      </c>
      <c r="O259" s="6">
        <v>5.4398148148148098E-2</v>
      </c>
      <c r="P259" s="6">
        <v>3.6014405762304899E-2</v>
      </c>
      <c r="Q259" s="6">
        <v>-6.7750105529759394E-2</v>
      </c>
      <c r="R259" s="15">
        <v>1</v>
      </c>
      <c r="S259" s="6">
        <v>-1.00685551083465E-3</v>
      </c>
      <c r="T259" s="6">
        <v>9.2896174863388095E-2</v>
      </c>
      <c r="U259" s="6">
        <v>8.6021505376343996E-2</v>
      </c>
      <c r="V259" s="6">
        <v>2.7517886626307101E-3</v>
      </c>
      <c r="W259" s="22">
        <v>0.46014864946522399</v>
      </c>
      <c r="X259" s="22">
        <v>0.27291066282420801</v>
      </c>
      <c r="Y259" s="24">
        <v>1</v>
      </c>
      <c r="Z259" s="22">
        <v>-9.4128691882434893E-3</v>
      </c>
    </row>
    <row r="260" spans="1:26" hidden="1" x14ac:dyDescent="0.2">
      <c r="A260" s="2">
        <v>2009</v>
      </c>
      <c r="B260" s="2" t="s">
        <v>32</v>
      </c>
      <c r="C260" s="1">
        <v>40087</v>
      </c>
      <c r="D260" s="5" t="s">
        <v>42</v>
      </c>
      <c r="E260" s="4">
        <v>656101</v>
      </c>
      <c r="F260" s="4">
        <v>125000</v>
      </c>
      <c r="G260" s="4">
        <v>97</v>
      </c>
      <c r="H260" s="4">
        <v>2477</v>
      </c>
      <c r="I260" s="20">
        <v>7526</v>
      </c>
      <c r="J260" s="4">
        <v>2653</v>
      </c>
      <c r="K260" s="20">
        <v>33</v>
      </c>
      <c r="L260" s="6">
        <v>0.25312878482034701</v>
      </c>
      <c r="M260" s="6">
        <v>4.1666666666666699E-2</v>
      </c>
      <c r="N260" s="6">
        <v>-1.02040816326531E-2</v>
      </c>
      <c r="O260" s="6">
        <v>6.8132815868909E-2</v>
      </c>
      <c r="P260" s="6">
        <v>2.9266958424507501E-2</v>
      </c>
      <c r="Q260" s="6">
        <v>0.10449625312239801</v>
      </c>
      <c r="R260" s="15">
        <v>0</v>
      </c>
      <c r="S260" s="6">
        <v>-7.7595291080702596E-3</v>
      </c>
      <c r="T260" s="6">
        <v>-0.29378531073446301</v>
      </c>
      <c r="U260" s="6">
        <v>-0.224</v>
      </c>
      <c r="V260" s="6">
        <v>0.67026298044504395</v>
      </c>
      <c r="W260" s="22">
        <v>0.253080253080253</v>
      </c>
      <c r="X260" s="22">
        <v>0.390461215932914</v>
      </c>
      <c r="Y260" s="24">
        <v>-2</v>
      </c>
      <c r="Z260" s="22">
        <v>0.124335797632215</v>
      </c>
    </row>
    <row r="261" spans="1:26" hidden="1" x14ac:dyDescent="0.2">
      <c r="A261" s="2">
        <v>2009</v>
      </c>
      <c r="B261" s="2" t="s">
        <v>32</v>
      </c>
      <c r="C261" s="1">
        <v>40087</v>
      </c>
      <c r="D261" s="5" t="s">
        <v>43</v>
      </c>
      <c r="E261" s="4">
        <v>628795</v>
      </c>
      <c r="F261" s="4">
        <v>125000</v>
      </c>
      <c r="G261" s="4">
        <v>75</v>
      </c>
      <c r="H261" s="4">
        <v>4361</v>
      </c>
      <c r="I261" s="20">
        <v>32218</v>
      </c>
      <c r="J261" s="4">
        <v>6244</v>
      </c>
      <c r="K261" s="20">
        <v>74</v>
      </c>
      <c r="L261" s="6">
        <v>0.52625544599862395</v>
      </c>
      <c r="M261" s="6">
        <v>0</v>
      </c>
      <c r="N261" s="6">
        <v>1.3513513513513599E-2</v>
      </c>
      <c r="O261" s="6">
        <v>4.5302013422818803E-2</v>
      </c>
      <c r="P261" s="6">
        <v>1.01903238955257E-2</v>
      </c>
      <c r="Q261" s="6">
        <v>2.0594965675057302E-2</v>
      </c>
      <c r="R261" s="15">
        <v>2</v>
      </c>
      <c r="S261" s="6">
        <v>3.6858118558491499E-4</v>
      </c>
      <c r="T261" s="6">
        <v>-0.30555555555555602</v>
      </c>
      <c r="U261" s="6">
        <v>-0.27184466019417503</v>
      </c>
      <c r="V261" s="6">
        <v>0.41178374878601498</v>
      </c>
      <c r="W261" s="22">
        <v>-4.4146442769833302E-2</v>
      </c>
      <c r="X261" s="22">
        <v>-6.5129510405749297E-2</v>
      </c>
      <c r="Y261" s="24">
        <v>-11</v>
      </c>
      <c r="Z261" s="22">
        <v>0.110586944865571</v>
      </c>
    </row>
    <row r="262" spans="1:26" hidden="1" x14ac:dyDescent="0.2">
      <c r="A262" s="2">
        <v>2009</v>
      </c>
      <c r="B262" s="2" t="s">
        <v>32</v>
      </c>
      <c r="C262" s="1">
        <v>40087</v>
      </c>
      <c r="D262" s="5" t="s">
        <v>44</v>
      </c>
      <c r="E262" s="4">
        <v>939796</v>
      </c>
      <c r="F262" s="4">
        <v>360000</v>
      </c>
      <c r="G262" s="4">
        <v>228</v>
      </c>
      <c r="H262" s="4">
        <v>1951</v>
      </c>
      <c r="I262" s="20">
        <v>25588</v>
      </c>
      <c r="J262" s="4">
        <v>3666</v>
      </c>
      <c r="K262" s="20">
        <v>82</v>
      </c>
      <c r="L262" s="6">
        <v>7.2783188108662203E-2</v>
      </c>
      <c r="M262" s="6">
        <v>-2.7027027027027001E-2</v>
      </c>
      <c r="N262" s="6">
        <v>-0.05</v>
      </c>
      <c r="O262" s="6">
        <v>0.10225988700565</v>
      </c>
      <c r="P262" s="6">
        <v>-2.49590366954997E-2</v>
      </c>
      <c r="Q262" s="6">
        <v>-4.9520352605651997E-2</v>
      </c>
      <c r="R262" s="15">
        <v>0</v>
      </c>
      <c r="S262" s="6">
        <v>-2.9230265806033098E-3</v>
      </c>
      <c r="T262" s="6">
        <v>-5.2631578947368501E-2</v>
      </c>
      <c r="U262" s="6">
        <v>-6.9387755102040899E-2</v>
      </c>
      <c r="V262" s="6">
        <v>0.16966426858513201</v>
      </c>
      <c r="W262" s="22">
        <v>0.905286671630678</v>
      </c>
      <c r="X262" s="22">
        <v>0.50988467874794097</v>
      </c>
      <c r="Y262" s="24">
        <v>-11</v>
      </c>
      <c r="Z262" s="22">
        <v>8.0349866698133099E-3</v>
      </c>
    </row>
    <row r="263" spans="1:26" hidden="1" x14ac:dyDescent="0.2">
      <c r="A263" s="2">
        <v>2009</v>
      </c>
      <c r="B263" s="2" t="s">
        <v>32</v>
      </c>
      <c r="C263" s="1">
        <v>40087</v>
      </c>
      <c r="D263" s="5" t="s">
        <v>45</v>
      </c>
      <c r="E263" s="4">
        <v>1873764</v>
      </c>
      <c r="F263" s="4">
        <v>351000</v>
      </c>
      <c r="G263" s="4">
        <v>250</v>
      </c>
      <c r="H263" s="4">
        <v>6100</v>
      </c>
      <c r="I263" s="20">
        <v>32157</v>
      </c>
      <c r="J263" s="4">
        <v>8803</v>
      </c>
      <c r="K263" s="20">
        <v>31</v>
      </c>
      <c r="L263" s="6">
        <v>0.36475409836065598</v>
      </c>
      <c r="M263" s="6">
        <v>-1.12676056338028E-2</v>
      </c>
      <c r="N263" s="6">
        <v>-3.9840637450199202E-3</v>
      </c>
      <c r="O263" s="6">
        <v>7.2999120492524203E-2</v>
      </c>
      <c r="P263" s="6">
        <v>-5.1972157772621798E-3</v>
      </c>
      <c r="Q263" s="6">
        <v>5.4756769710040801E-2</v>
      </c>
      <c r="R263" s="15">
        <v>-2</v>
      </c>
      <c r="S263" s="6">
        <v>7.8499646755194104E-3</v>
      </c>
      <c r="T263" s="6">
        <v>-7.6315789473684198E-2</v>
      </c>
      <c r="U263" s="6">
        <v>-7.0631970260223095E-2</v>
      </c>
      <c r="V263" s="6">
        <v>0.12900240607070201</v>
      </c>
      <c r="W263" s="22">
        <v>-0.30060028709382702</v>
      </c>
      <c r="X263" s="22">
        <v>-0.121895261845387</v>
      </c>
      <c r="Y263" s="24">
        <v>-17</v>
      </c>
      <c r="Z263" s="22">
        <v>0.16153366526792901</v>
      </c>
    </row>
    <row r="264" spans="1:26" hidden="1" x14ac:dyDescent="0.2">
      <c r="A264" s="2">
        <v>2009</v>
      </c>
      <c r="B264" s="2" t="s">
        <v>32</v>
      </c>
      <c r="C264" s="1">
        <v>40087</v>
      </c>
      <c r="D264" s="5" t="s">
        <v>46</v>
      </c>
      <c r="E264" s="4">
        <v>755143</v>
      </c>
      <c r="F264" s="4">
        <v>153000</v>
      </c>
      <c r="G264" s="4">
        <v>108</v>
      </c>
      <c r="H264" s="4">
        <v>1891</v>
      </c>
      <c r="I264" s="20">
        <v>9731</v>
      </c>
      <c r="J264" s="4">
        <v>2216</v>
      </c>
      <c r="K264" s="20">
        <v>61</v>
      </c>
      <c r="L264" s="6">
        <v>0.23320994182971999</v>
      </c>
      <c r="M264" s="6">
        <v>-1.2903225806451601E-2</v>
      </c>
      <c r="N264" s="6">
        <v>-2.7027027027027001E-2</v>
      </c>
      <c r="O264" s="6">
        <v>-1.6129032258064498E-2</v>
      </c>
      <c r="P264" s="6">
        <v>3.4992554775579603E-2</v>
      </c>
      <c r="Q264" s="6">
        <v>0.119191919191919</v>
      </c>
      <c r="R264" s="15">
        <v>-1</v>
      </c>
      <c r="S264" s="6">
        <v>3.24115931150951E-3</v>
      </c>
      <c r="T264" s="6">
        <v>-0.30454545454545501</v>
      </c>
      <c r="U264" s="6">
        <v>-0.25</v>
      </c>
      <c r="V264" s="6">
        <v>0.496044303797468</v>
      </c>
      <c r="W264" s="22">
        <v>-0.37673733427272099</v>
      </c>
      <c r="X264" s="22">
        <v>0.315914489311164</v>
      </c>
      <c r="Y264" s="24">
        <v>0</v>
      </c>
      <c r="Z264" s="22">
        <v>0.10504538486769401</v>
      </c>
    </row>
    <row r="265" spans="1:26" hidden="1" x14ac:dyDescent="0.2">
      <c r="A265" s="2">
        <v>2009</v>
      </c>
      <c r="B265" s="2" t="s">
        <v>32</v>
      </c>
      <c r="C265" s="1">
        <v>40087</v>
      </c>
      <c r="D265" s="5" t="s">
        <v>47</v>
      </c>
      <c r="E265" s="4">
        <v>901642</v>
      </c>
      <c r="F265" s="4">
        <v>169995</v>
      </c>
      <c r="G265" s="4">
        <v>101</v>
      </c>
      <c r="H265" s="4">
        <v>4488</v>
      </c>
      <c r="I265" s="20">
        <v>29196</v>
      </c>
      <c r="J265" s="4">
        <v>6120</v>
      </c>
      <c r="K265" s="20">
        <v>46</v>
      </c>
      <c r="L265" s="6">
        <v>0.28542780748663099</v>
      </c>
      <c r="M265" s="6">
        <v>-2.9411764705833399E-5</v>
      </c>
      <c r="N265" s="6">
        <v>0</v>
      </c>
      <c r="O265" s="6">
        <v>0.117251680358476</v>
      </c>
      <c r="P265" s="6">
        <v>-3.9921078592568202E-2</v>
      </c>
      <c r="Q265" s="6">
        <v>-0.12195121951219499</v>
      </c>
      <c r="R265" s="15">
        <v>0</v>
      </c>
      <c r="S265" s="6">
        <v>1.6072567257604399E-2</v>
      </c>
      <c r="T265" s="6">
        <v>-6.3130338936346106E-2</v>
      </c>
      <c r="U265" s="6">
        <v>-5.60747663551402E-2</v>
      </c>
      <c r="V265" s="6">
        <v>0.42793509385937001</v>
      </c>
      <c r="W265" s="22">
        <v>-0.14773622909186401</v>
      </c>
      <c r="X265" s="22">
        <v>-7.9837618403247698E-2</v>
      </c>
      <c r="Y265" s="24">
        <v>-11</v>
      </c>
      <c r="Z265" s="22">
        <v>9.5163728581126705E-2</v>
      </c>
    </row>
    <row r="266" spans="1:26" hidden="1" x14ac:dyDescent="0.2">
      <c r="A266" s="2">
        <v>2009</v>
      </c>
      <c r="B266" s="2" t="s">
        <v>32</v>
      </c>
      <c r="C266" s="1">
        <v>40087</v>
      </c>
      <c r="D266" s="5" t="s">
        <v>48</v>
      </c>
      <c r="E266" s="4">
        <v>714227</v>
      </c>
      <c r="F266" s="4">
        <v>325000</v>
      </c>
      <c r="G266" s="4">
        <v>223</v>
      </c>
      <c r="H266" s="4">
        <v>2265</v>
      </c>
      <c r="I266" s="20">
        <v>10219</v>
      </c>
      <c r="J266" s="4">
        <v>3595</v>
      </c>
      <c r="K266" s="20">
        <v>19</v>
      </c>
      <c r="L266" s="6">
        <v>0.44900662251655599</v>
      </c>
      <c r="M266" s="6">
        <v>-1.51515151515151E-2</v>
      </c>
      <c r="N266" s="6">
        <v>-4.2918454935622297E-2</v>
      </c>
      <c r="O266" s="6">
        <v>-1.2641673931996601E-2</v>
      </c>
      <c r="P266" s="6">
        <v>-1.1729058743036301E-3</v>
      </c>
      <c r="Q266" s="6">
        <v>5.0321498462397897E-3</v>
      </c>
      <c r="R266" s="15">
        <v>1</v>
      </c>
      <c r="S266" s="6">
        <v>-1.4812034850488201E-2</v>
      </c>
      <c r="T266" s="6">
        <v>1.73736108937237E-2</v>
      </c>
      <c r="U266" s="6">
        <v>-1.76211453744494E-2</v>
      </c>
      <c r="V266" s="6">
        <v>-0.132848392036753</v>
      </c>
      <c r="W266" s="22">
        <v>-0.41303848363009799</v>
      </c>
      <c r="X266" s="22">
        <v>-0.26482617586912099</v>
      </c>
      <c r="Y266" s="24">
        <v>-9</v>
      </c>
      <c r="Z266" s="22">
        <v>0.146556392807521</v>
      </c>
    </row>
    <row r="267" spans="1:26" hidden="1" x14ac:dyDescent="0.2">
      <c r="A267" s="2">
        <v>2009</v>
      </c>
      <c r="B267" s="2" t="s">
        <v>32</v>
      </c>
      <c r="C267" s="1">
        <v>40087</v>
      </c>
      <c r="D267" s="5" t="s">
        <v>49</v>
      </c>
      <c r="E267" s="4">
        <v>895325</v>
      </c>
      <c r="F267" s="4">
        <v>424950</v>
      </c>
      <c r="G267" s="4">
        <v>269</v>
      </c>
      <c r="H267" s="4">
        <v>2629</v>
      </c>
      <c r="I267" s="20">
        <v>14491</v>
      </c>
      <c r="J267" s="4">
        <v>3667</v>
      </c>
      <c r="K267" s="20">
        <v>37</v>
      </c>
      <c r="L267" s="6">
        <v>0.30429821224800302</v>
      </c>
      <c r="M267" s="6">
        <v>-7.1261682242990104E-3</v>
      </c>
      <c r="N267" s="6">
        <v>-1.46520146520146E-2</v>
      </c>
      <c r="O267" s="6">
        <v>3.2194738908519802E-2</v>
      </c>
      <c r="P267" s="6">
        <v>-2.4781441453844998E-3</v>
      </c>
      <c r="Q267" s="6">
        <v>2.8900112233445598E-2</v>
      </c>
      <c r="R267" s="15">
        <v>-1</v>
      </c>
      <c r="S267" s="6">
        <v>1.88643685102723E-2</v>
      </c>
      <c r="T267" s="6">
        <v>3.6463414634146298E-2</v>
      </c>
      <c r="U267" s="6">
        <v>-2.5362318840579701E-2</v>
      </c>
      <c r="V267" s="6">
        <v>6.1364553895841799E-2</v>
      </c>
      <c r="W267" s="22">
        <v>-0.21564276048714501</v>
      </c>
      <c r="X267" s="22">
        <v>-7.5390821986888498E-2</v>
      </c>
      <c r="Y267" s="24">
        <v>-10</v>
      </c>
      <c r="Z267" s="22">
        <v>6.5299423390514102E-2</v>
      </c>
    </row>
    <row r="268" spans="1:26" hidden="1" x14ac:dyDescent="0.2">
      <c r="A268" s="2">
        <v>2009</v>
      </c>
      <c r="B268" s="2" t="s">
        <v>32</v>
      </c>
      <c r="C268" s="1">
        <v>40087</v>
      </c>
      <c r="D268" s="5" t="s">
        <v>51</v>
      </c>
      <c r="E268" s="4">
        <v>1364154</v>
      </c>
      <c r="F268" s="4">
        <v>129000</v>
      </c>
      <c r="G268" s="4">
        <v>74</v>
      </c>
      <c r="H268" s="4">
        <v>7752</v>
      </c>
      <c r="I268" s="20">
        <v>45863</v>
      </c>
      <c r="J268" s="4">
        <v>12553</v>
      </c>
      <c r="K268" s="20">
        <v>27</v>
      </c>
      <c r="L268" s="6">
        <v>0.36893704850361198</v>
      </c>
      <c r="M268" s="6">
        <v>-7.6923076923076598E-3</v>
      </c>
      <c r="N268" s="6">
        <v>1.3698630136986399E-2</v>
      </c>
      <c r="O268" s="6">
        <v>2.1882414974953902E-2</v>
      </c>
      <c r="P268" s="6">
        <v>2.8802799524439801E-2</v>
      </c>
      <c r="Q268" s="6">
        <v>5.2221290863369699E-2</v>
      </c>
      <c r="R268" s="15">
        <v>1</v>
      </c>
      <c r="S268" s="6">
        <v>-1.29506393424202E-2</v>
      </c>
      <c r="T268" s="6">
        <v>-0.21675774134790499</v>
      </c>
      <c r="U268" s="6">
        <v>-0.18681318681318701</v>
      </c>
      <c r="V268" s="6">
        <v>0.488479262672811</v>
      </c>
      <c r="W268" s="22">
        <v>-0.258671968447936</v>
      </c>
      <c r="X268" s="22">
        <v>-9.7036397640627201E-2</v>
      </c>
      <c r="Y268" s="24">
        <v>-13</v>
      </c>
      <c r="Z268" s="22">
        <v>0.118168999348466</v>
      </c>
    </row>
    <row r="269" spans="1:26" hidden="1" x14ac:dyDescent="0.2">
      <c r="A269" s="2">
        <v>2009</v>
      </c>
      <c r="B269" s="2" t="s">
        <v>32</v>
      </c>
      <c r="C269" s="1">
        <v>40087</v>
      </c>
      <c r="D269" s="5" t="s">
        <v>52</v>
      </c>
      <c r="E269" s="4">
        <v>620936</v>
      </c>
      <c r="F269" s="4">
        <v>233692</v>
      </c>
      <c r="G269" s="4">
        <v>139</v>
      </c>
      <c r="H269" s="4">
        <v>2651</v>
      </c>
      <c r="I269" s="20">
        <v>21076</v>
      </c>
      <c r="J269" s="4">
        <v>4176</v>
      </c>
      <c r="K269" s="20">
        <v>48</v>
      </c>
      <c r="L269" s="6">
        <v>0.24028668427008701</v>
      </c>
      <c r="M269" s="6">
        <v>-1.18731501057082E-2</v>
      </c>
      <c r="N269" s="6">
        <v>7.2463768115942403E-3</v>
      </c>
      <c r="O269" s="6">
        <v>0.124257845631891</v>
      </c>
      <c r="P269" s="6">
        <v>-3.3654287024300698E-2</v>
      </c>
      <c r="Q269" s="6">
        <v>-5.4133635334088298E-2</v>
      </c>
      <c r="R269" s="15">
        <v>-1</v>
      </c>
      <c r="S269" s="6">
        <v>3.4603902251426899E-2</v>
      </c>
      <c r="T269" s="6">
        <v>-0.129661424096951</v>
      </c>
      <c r="U269" s="6">
        <v>-9.7402597402597393E-2</v>
      </c>
      <c r="V269" s="6">
        <v>0.42450295540032201</v>
      </c>
      <c r="W269" s="22">
        <v>-0.18351218378336501</v>
      </c>
      <c r="X269" s="22">
        <v>-5.4775916704391102E-2</v>
      </c>
      <c r="Y269" s="24">
        <v>-12</v>
      </c>
      <c r="Z269" s="22">
        <v>8.2844448912752E-2</v>
      </c>
    </row>
    <row r="270" spans="1:26" hidden="1" x14ac:dyDescent="0.2">
      <c r="A270" s="2">
        <v>2009</v>
      </c>
      <c r="B270" s="2" t="s">
        <v>32</v>
      </c>
      <c r="C270" s="1">
        <v>40087</v>
      </c>
      <c r="D270" s="5" t="s">
        <v>53</v>
      </c>
      <c r="E270" s="4">
        <v>457875</v>
      </c>
      <c r="F270" s="4">
        <v>189000</v>
      </c>
      <c r="G270" s="4">
        <v>105</v>
      </c>
      <c r="H270" s="4">
        <v>1873</v>
      </c>
      <c r="I270" s="20">
        <v>17130</v>
      </c>
      <c r="J270" s="4">
        <v>3117</v>
      </c>
      <c r="K270" s="20">
        <v>57</v>
      </c>
      <c r="L270" s="6">
        <v>0.126534970635344</v>
      </c>
      <c r="M270" s="6">
        <v>3.9792701645513302E-2</v>
      </c>
      <c r="N270" s="6">
        <v>9.6153846153845795E-3</v>
      </c>
      <c r="O270" s="6">
        <v>0.107628622117091</v>
      </c>
      <c r="P270" s="6">
        <v>-1.08557570158216E-2</v>
      </c>
      <c r="Q270" s="6">
        <v>-2.1964229683087502E-2</v>
      </c>
      <c r="R270" s="15">
        <v>0</v>
      </c>
      <c r="S270" s="6">
        <v>1.1809955851193E-2</v>
      </c>
      <c r="T270" s="6">
        <v>-5.5E-2</v>
      </c>
      <c r="U270" s="6">
        <v>-1.86915887850467E-2</v>
      </c>
      <c r="V270" s="6">
        <v>0.25116900467601899</v>
      </c>
      <c r="W270" s="22">
        <v>-0.100928987561014</v>
      </c>
      <c r="X270" s="22">
        <v>-2.80636108512629E-2</v>
      </c>
      <c r="Y270" s="24">
        <v>-7</v>
      </c>
      <c r="Z270" s="22">
        <v>6.2944896734205098E-3</v>
      </c>
    </row>
    <row r="271" spans="1:26" hidden="1" x14ac:dyDescent="0.2">
      <c r="A271" s="2">
        <v>2009</v>
      </c>
      <c r="B271" s="2" t="s">
        <v>32</v>
      </c>
      <c r="C271" s="1">
        <v>40087</v>
      </c>
      <c r="D271" s="5" t="s">
        <v>54</v>
      </c>
      <c r="E271" s="4">
        <v>1208146</v>
      </c>
      <c r="F271" s="4">
        <v>174000</v>
      </c>
      <c r="G271" s="4">
        <v>102</v>
      </c>
      <c r="H271" s="4">
        <v>5859</v>
      </c>
      <c r="I271" s="20">
        <v>31400</v>
      </c>
      <c r="J271" s="4">
        <v>8282</v>
      </c>
      <c r="K271" s="20">
        <v>28</v>
      </c>
      <c r="L271" s="6">
        <v>0.46458440006827101</v>
      </c>
      <c r="M271" s="6">
        <v>-5.71428571428567E-3</v>
      </c>
      <c r="N271" s="6">
        <v>3.03030303030303E-2</v>
      </c>
      <c r="O271" s="6">
        <v>2.6993865030674899E-2</v>
      </c>
      <c r="P271" s="6">
        <v>-4.62816204907124E-3</v>
      </c>
      <c r="Q271" s="6">
        <v>1.2717045732453001E-2</v>
      </c>
      <c r="R271" s="15">
        <v>1</v>
      </c>
      <c r="S271" s="6">
        <v>-2.0238383191084602E-3</v>
      </c>
      <c r="T271" s="6">
        <v>-0.201834862385321</v>
      </c>
      <c r="U271" s="6">
        <v>-0.128205128205128</v>
      </c>
      <c r="V271" s="6">
        <v>-4.6541903986981298E-2</v>
      </c>
      <c r="W271" s="22">
        <v>-0.38192626419699599</v>
      </c>
      <c r="X271" s="22">
        <v>-0.290438656614119</v>
      </c>
      <c r="Y271" s="24">
        <v>-13</v>
      </c>
      <c r="Z271" s="22">
        <v>0.163038427733039</v>
      </c>
    </row>
    <row r="272" spans="1:26" hidden="1" x14ac:dyDescent="0.2">
      <c r="A272" s="2">
        <v>2009</v>
      </c>
      <c r="B272" s="2" t="s">
        <v>32</v>
      </c>
      <c r="C272" s="1">
        <v>40087</v>
      </c>
      <c r="D272" s="5" t="s">
        <v>55</v>
      </c>
      <c r="E272" s="4">
        <v>641997</v>
      </c>
      <c r="F272" s="4">
        <v>210250</v>
      </c>
      <c r="G272" s="4">
        <v>123</v>
      </c>
      <c r="H272" s="4">
        <v>2870</v>
      </c>
      <c r="I272" s="20">
        <v>16833</v>
      </c>
      <c r="J272" s="4">
        <v>4421</v>
      </c>
      <c r="K272" s="20">
        <v>23</v>
      </c>
      <c r="L272" s="6">
        <v>0.38885017421602802</v>
      </c>
      <c r="M272" s="6">
        <v>1.1904761904761899E-3</v>
      </c>
      <c r="N272" s="6">
        <v>1.6528925619834701E-2</v>
      </c>
      <c r="O272" s="6">
        <v>7.2897196261682201E-2</v>
      </c>
      <c r="P272" s="6">
        <v>1.6056014969517699E-2</v>
      </c>
      <c r="Q272" s="6">
        <v>1.30614115490375E-2</v>
      </c>
      <c r="R272" s="15">
        <v>2</v>
      </c>
      <c r="S272" s="6">
        <v>-7.03767625126184E-3</v>
      </c>
      <c r="T272" s="6">
        <v>-2.2093023255813998E-2</v>
      </c>
      <c r="U272" s="6">
        <v>-3.90625E-2</v>
      </c>
      <c r="V272" s="6">
        <v>-9.03328050713154E-2</v>
      </c>
      <c r="W272" s="22">
        <v>0.45112068965517199</v>
      </c>
      <c r="X272" s="22">
        <v>0.46390728476821202</v>
      </c>
      <c r="Y272" s="24">
        <v>-41</v>
      </c>
      <c r="Z272" s="22">
        <v>-4.2528589650850102E-2</v>
      </c>
    </row>
    <row r="273" spans="1:26" hidden="1" x14ac:dyDescent="0.2">
      <c r="A273" s="2">
        <v>2009</v>
      </c>
      <c r="B273" s="2" t="s">
        <v>32</v>
      </c>
      <c r="C273" s="1">
        <v>40087</v>
      </c>
      <c r="D273" s="5" t="s">
        <v>56</v>
      </c>
      <c r="E273" s="4">
        <v>829666</v>
      </c>
      <c r="F273" s="4">
        <v>322000</v>
      </c>
      <c r="G273" s="4">
        <v>205</v>
      </c>
      <c r="H273" s="4">
        <v>3201</v>
      </c>
      <c r="I273" s="20">
        <v>19270</v>
      </c>
      <c r="J273" s="4">
        <v>4553</v>
      </c>
      <c r="K273" s="20">
        <v>29</v>
      </c>
      <c r="L273" s="6">
        <v>0.390815370196814</v>
      </c>
      <c r="M273" s="6">
        <v>6.2500000000000897E-3</v>
      </c>
      <c r="N273" s="6">
        <v>0</v>
      </c>
      <c r="O273" s="6">
        <v>4.8476907959384301E-2</v>
      </c>
      <c r="P273" s="6">
        <v>-1.1642816843616999E-2</v>
      </c>
      <c r="Q273" s="6">
        <v>2.2916198607054499E-2</v>
      </c>
      <c r="R273" s="15">
        <v>0</v>
      </c>
      <c r="S273" s="6">
        <v>2.4945733773623201E-2</v>
      </c>
      <c r="T273" s="6">
        <v>2.2222222222222102E-2</v>
      </c>
      <c r="U273" s="6">
        <v>-1.44230769230769E-2</v>
      </c>
      <c r="V273" s="6">
        <v>2.8195488721805E-3</v>
      </c>
      <c r="W273" s="22">
        <v>-0.18979145644130499</v>
      </c>
      <c r="X273" s="22">
        <v>-0.119342359767892</v>
      </c>
      <c r="Y273" s="24">
        <v>-11</v>
      </c>
      <c r="Z273" s="22">
        <v>0.124837926587791</v>
      </c>
    </row>
    <row r="274" spans="1:26" hidden="1" x14ac:dyDescent="0.2">
      <c r="A274" s="2">
        <v>2009</v>
      </c>
      <c r="B274" s="2" t="s">
        <v>32</v>
      </c>
      <c r="C274" s="1">
        <v>40087</v>
      </c>
      <c r="D274" s="5" t="s">
        <v>57</v>
      </c>
      <c r="E274" s="4">
        <v>388843</v>
      </c>
      <c r="F274" s="4">
        <v>640000</v>
      </c>
      <c r="G274" s="4">
        <v>455</v>
      </c>
      <c r="H274" s="4">
        <v>1272</v>
      </c>
      <c r="I274" s="20">
        <v>6866</v>
      </c>
      <c r="J274" s="4">
        <v>1824</v>
      </c>
      <c r="K274" s="20">
        <v>39</v>
      </c>
      <c r="L274" s="6">
        <v>0.33254716981132099</v>
      </c>
      <c r="M274" s="6">
        <v>3.1347962382444199E-3</v>
      </c>
      <c r="N274" s="6">
        <v>0</v>
      </c>
      <c r="O274" s="6">
        <v>9.2783505154639095E-2</v>
      </c>
      <c r="P274" s="6">
        <v>-3.3386558281317501E-3</v>
      </c>
      <c r="Q274" s="6">
        <v>-0.11111111111111099</v>
      </c>
      <c r="R274" s="15">
        <v>-6</v>
      </c>
      <c r="S274" s="6">
        <v>6.0210400051870602E-2</v>
      </c>
      <c r="T274" s="6">
        <v>-4.47761194029851E-2</v>
      </c>
      <c r="U274" s="6">
        <v>-5.2083333333333398E-2</v>
      </c>
      <c r="V274" s="6">
        <v>0.18105849582172701</v>
      </c>
      <c r="W274" s="22">
        <v>-8.8664719936288799E-2</v>
      </c>
      <c r="X274" s="22">
        <v>-0.101477832512315</v>
      </c>
      <c r="Y274" s="24">
        <v>0</v>
      </c>
      <c r="Z274" s="22">
        <v>7.3494245020234397E-2</v>
      </c>
    </row>
    <row r="275" spans="1:26" hidden="1" x14ac:dyDescent="0.2">
      <c r="A275" s="2">
        <v>2009</v>
      </c>
      <c r="B275" s="2" t="s">
        <v>32</v>
      </c>
      <c r="C275" s="1">
        <v>40087</v>
      </c>
      <c r="D275" s="5" t="s">
        <v>58</v>
      </c>
      <c r="E275" s="4">
        <v>452181</v>
      </c>
      <c r="F275" s="4">
        <v>499000</v>
      </c>
      <c r="G275" s="4">
        <v>320</v>
      </c>
      <c r="H275" s="4">
        <v>1590</v>
      </c>
      <c r="I275" s="20">
        <v>6219</v>
      </c>
      <c r="J275" s="4">
        <v>2054</v>
      </c>
      <c r="K275" s="20">
        <v>21</v>
      </c>
      <c r="L275" s="6">
        <v>0.41886792452830202</v>
      </c>
      <c r="M275" s="6">
        <v>6.1702127659574398E-2</v>
      </c>
      <c r="N275" s="6">
        <v>6.2893081761006301E-3</v>
      </c>
      <c r="O275" s="6">
        <v>-8.7281795511221505E-3</v>
      </c>
      <c r="P275" s="6">
        <v>-2.01670080352923E-2</v>
      </c>
      <c r="Q275" s="6">
        <v>-9.72762645914393E-4</v>
      </c>
      <c r="R275" s="15">
        <v>1</v>
      </c>
      <c r="S275" s="6">
        <v>-4.4487837011245E-3</v>
      </c>
      <c r="T275" s="6">
        <v>3.9583333333333297E-2</v>
      </c>
      <c r="U275" s="6">
        <v>-5.32544378698225E-2</v>
      </c>
      <c r="V275" s="6">
        <v>0.26491646778042999</v>
      </c>
      <c r="W275" s="22">
        <v>-0.38741134751773099</v>
      </c>
      <c r="X275" s="22">
        <v>-0.198907956318253</v>
      </c>
      <c r="Y275" s="24">
        <v>-9</v>
      </c>
      <c r="Z275" s="22">
        <v>0.17543117035169101</v>
      </c>
    </row>
    <row r="276" spans="1:26" hidden="1" x14ac:dyDescent="0.2">
      <c r="A276" s="2">
        <v>2009</v>
      </c>
      <c r="B276" s="2" t="s">
        <v>32</v>
      </c>
      <c r="C276" s="1">
        <v>40087</v>
      </c>
      <c r="D276" s="5" t="s">
        <v>59</v>
      </c>
      <c r="E276" s="4">
        <v>905008</v>
      </c>
      <c r="F276" s="4">
        <v>320000</v>
      </c>
      <c r="G276" s="4">
        <v>188</v>
      </c>
      <c r="H276" s="4">
        <v>2919</v>
      </c>
      <c r="I276" s="20">
        <v>22875</v>
      </c>
      <c r="J276" s="4">
        <v>5080</v>
      </c>
      <c r="K276" s="20">
        <v>48</v>
      </c>
      <c r="L276" s="6">
        <v>0.130524152106886</v>
      </c>
      <c r="M276" s="6">
        <v>-1.6594960049170299E-2</v>
      </c>
      <c r="N276" s="6">
        <v>0</v>
      </c>
      <c r="O276" s="6">
        <v>7.4742268041237098E-2</v>
      </c>
      <c r="P276" s="6">
        <v>-2.6844209988939001E-2</v>
      </c>
      <c r="Q276" s="6">
        <v>-7.6027646416878897E-2</v>
      </c>
      <c r="R276" s="15">
        <v>4</v>
      </c>
      <c r="S276" s="6">
        <v>-5.5095834966784095E-4</v>
      </c>
      <c r="T276" s="6">
        <v>-7.2463768115942004E-2</v>
      </c>
      <c r="U276" s="6">
        <v>-9.1787439613526506E-2</v>
      </c>
      <c r="V276" s="6">
        <v>0.37753657385559197</v>
      </c>
      <c r="W276" s="22">
        <v>-0.110614307931571</v>
      </c>
      <c r="X276" s="22">
        <v>-1.07108081791626E-2</v>
      </c>
      <c r="Y276" s="24">
        <v>-8</v>
      </c>
      <c r="Z276" s="22">
        <v>5.0297630162572597E-2</v>
      </c>
    </row>
    <row r="277" spans="1:26" hidden="1" x14ac:dyDescent="0.2">
      <c r="A277" s="2">
        <v>2009</v>
      </c>
      <c r="B277" s="2" t="s">
        <v>32</v>
      </c>
      <c r="C277" s="1">
        <v>40087</v>
      </c>
      <c r="D277" s="5" t="s">
        <v>60</v>
      </c>
      <c r="E277" s="4">
        <v>245366</v>
      </c>
      <c r="F277" s="4">
        <v>222200</v>
      </c>
      <c r="G277" s="4">
        <v>132</v>
      </c>
      <c r="H277" s="4">
        <v>863</v>
      </c>
      <c r="I277" s="20">
        <v>7132</v>
      </c>
      <c r="J277" s="4">
        <v>1413</v>
      </c>
      <c r="K277" s="20">
        <v>48</v>
      </c>
      <c r="L277" s="6">
        <v>0.20741599073001199</v>
      </c>
      <c r="M277" s="6">
        <v>-1.79694519317164E-3</v>
      </c>
      <c r="N277" s="6">
        <v>2.32558139534884E-2</v>
      </c>
      <c r="O277" s="6">
        <v>0.10076530612244899</v>
      </c>
      <c r="P277" s="6">
        <v>-4.34549356223176E-2</v>
      </c>
      <c r="Q277" s="6">
        <v>-4.3978349120432997E-2</v>
      </c>
      <c r="R277" s="15">
        <v>-1</v>
      </c>
      <c r="S277" s="6">
        <v>1.35384397096034E-2</v>
      </c>
      <c r="T277" s="6">
        <v>-9.6747967479674804E-2</v>
      </c>
      <c r="U277" s="6">
        <v>-7.0422535211267595E-2</v>
      </c>
      <c r="V277" s="6">
        <v>0.36334913112164302</v>
      </c>
      <c r="W277" s="22">
        <v>-0.182297638156386</v>
      </c>
      <c r="X277" s="22">
        <v>-3.7465940054495897E-2</v>
      </c>
      <c r="Y277" s="24">
        <v>-6</v>
      </c>
      <c r="Z277" s="22">
        <v>5.4177444126536099E-2</v>
      </c>
    </row>
    <row r="278" spans="1:26" hidden="1" x14ac:dyDescent="0.2">
      <c r="A278" s="2">
        <v>2009</v>
      </c>
      <c r="B278" s="2" t="s">
        <v>32</v>
      </c>
      <c r="C278" s="1">
        <v>40087</v>
      </c>
      <c r="D278" s="5" t="s">
        <v>61</v>
      </c>
      <c r="E278" s="4">
        <v>918774</v>
      </c>
      <c r="F278" s="4">
        <v>130000</v>
      </c>
      <c r="G278" s="4">
        <v>85</v>
      </c>
      <c r="H278" s="4">
        <v>3029</v>
      </c>
      <c r="I278" s="20">
        <v>62768</v>
      </c>
      <c r="J278" s="4">
        <v>5853</v>
      </c>
      <c r="K278" s="20">
        <v>101</v>
      </c>
      <c r="L278" s="6">
        <v>0.172994387586662</v>
      </c>
      <c r="M278" s="6">
        <v>0</v>
      </c>
      <c r="N278" s="6">
        <v>-1.16279069767442E-2</v>
      </c>
      <c r="O278" s="6">
        <v>1.23663101604279E-2</v>
      </c>
      <c r="P278" s="6">
        <v>-1.5820750427269999E-2</v>
      </c>
      <c r="Q278" s="6">
        <v>5.2887209929843401E-2</v>
      </c>
      <c r="R278" s="15">
        <v>1</v>
      </c>
      <c r="S278" s="6">
        <v>-1.80507765397944E-3</v>
      </c>
      <c r="T278" s="6">
        <v>-0.12751677852349</v>
      </c>
      <c r="U278" s="6">
        <v>-0.114583333333333</v>
      </c>
      <c r="V278" s="6">
        <v>0.413439104059729</v>
      </c>
      <c r="W278" s="22">
        <v>-0.18781620796294099</v>
      </c>
      <c r="X278" s="22">
        <v>-4.2688910696761499E-2</v>
      </c>
      <c r="Y278" s="24">
        <v>-5</v>
      </c>
      <c r="Z278" s="22">
        <v>4.8402693699588099E-2</v>
      </c>
    </row>
    <row r="279" spans="1:26" hidden="1" x14ac:dyDescent="0.2">
      <c r="A279" s="2">
        <v>2009</v>
      </c>
      <c r="B279" s="2" t="s">
        <v>32</v>
      </c>
      <c r="C279" s="1">
        <v>40087</v>
      </c>
      <c r="D279" s="5" t="s">
        <v>69</v>
      </c>
      <c r="E279" s="4">
        <v>214140</v>
      </c>
      <c r="F279" s="4">
        <v>390000</v>
      </c>
      <c r="G279" s="4">
        <v>239</v>
      </c>
      <c r="H279" s="4">
        <v>794</v>
      </c>
      <c r="I279" s="20">
        <v>4376</v>
      </c>
      <c r="J279" s="4">
        <v>1011</v>
      </c>
      <c r="K279" s="20">
        <v>52</v>
      </c>
      <c r="L279" s="6">
        <v>0.347607052896725</v>
      </c>
      <c r="M279" s="6">
        <v>0</v>
      </c>
      <c r="N279" s="6">
        <v>8.4388185654007408E-3</v>
      </c>
      <c r="O279" s="6">
        <v>0.164222873900293</v>
      </c>
      <c r="P279" s="6">
        <v>-7.9347086828384095E-3</v>
      </c>
      <c r="Q279" s="6">
        <v>2.0181634712411699E-2</v>
      </c>
      <c r="R279" s="15">
        <v>4</v>
      </c>
      <c r="S279" s="6">
        <v>4.4985484978984896E-3</v>
      </c>
      <c r="T279" s="6">
        <v>0</v>
      </c>
      <c r="U279" s="6">
        <v>-2.4489795918367301E-2</v>
      </c>
      <c r="V279" s="6">
        <v>3.5202086049543703E-2</v>
      </c>
      <c r="W279" s="22">
        <v>-0.22093644294107201</v>
      </c>
      <c r="X279" s="22">
        <v>-0.20205209155485401</v>
      </c>
      <c r="Y279" s="24">
        <v>2</v>
      </c>
      <c r="Z279" s="22">
        <v>0.124660507916282</v>
      </c>
    </row>
    <row r="280" spans="1:26" hidden="1" x14ac:dyDescent="0.2">
      <c r="A280" s="2">
        <v>2009</v>
      </c>
      <c r="B280" s="2" t="s">
        <v>32</v>
      </c>
      <c r="C280" s="1">
        <v>40087</v>
      </c>
      <c r="D280" s="5" t="s">
        <v>62</v>
      </c>
      <c r="E280" s="4">
        <v>1752442</v>
      </c>
      <c r="F280" s="4">
        <v>220000</v>
      </c>
      <c r="G280" s="4">
        <v>151</v>
      </c>
      <c r="H280" s="4">
        <v>8655</v>
      </c>
      <c r="I280" s="20">
        <v>42490</v>
      </c>
      <c r="J280" s="4">
        <v>12201</v>
      </c>
      <c r="K280" s="20">
        <v>28</v>
      </c>
      <c r="L280" s="6">
        <v>0.200577700751011</v>
      </c>
      <c r="M280" s="6">
        <v>2.32558139534884E-2</v>
      </c>
      <c r="N280" s="6">
        <v>1.34228187919463E-2</v>
      </c>
      <c r="O280" s="6">
        <v>-1.08571428571429E-2</v>
      </c>
      <c r="P280" s="6">
        <v>-2.20043272107904E-2</v>
      </c>
      <c r="Q280" s="6">
        <v>-3.7851904423941402E-2</v>
      </c>
      <c r="R280" s="15">
        <v>-1</v>
      </c>
      <c r="S280" s="6">
        <v>1.3034843608153801E-2</v>
      </c>
      <c r="T280" s="6">
        <v>2.32558139534884E-2</v>
      </c>
      <c r="U280" s="6">
        <v>6.6666666666666003E-3</v>
      </c>
      <c r="V280" s="6">
        <v>0.117062467733609</v>
      </c>
      <c r="W280" s="22">
        <v>-0.25139625433851898</v>
      </c>
      <c r="X280" s="22">
        <v>-9.2119949400997103E-2</v>
      </c>
      <c r="Y280" s="24">
        <v>-14</v>
      </c>
      <c r="Z280" s="22">
        <v>5.0474448298765198E-2</v>
      </c>
    </row>
    <row r="281" spans="1:26" hidden="1" x14ac:dyDescent="0.2">
      <c r="A281" s="2">
        <v>2009</v>
      </c>
      <c r="B281" s="2" t="s">
        <v>32</v>
      </c>
      <c r="C281" s="1">
        <v>40087</v>
      </c>
      <c r="D281" s="5" t="s">
        <v>63</v>
      </c>
      <c r="E281" s="4">
        <v>557618</v>
      </c>
      <c r="F281" s="4">
        <v>162234</v>
      </c>
      <c r="G281" s="4">
        <v>102</v>
      </c>
      <c r="H281" s="4">
        <v>1846</v>
      </c>
      <c r="I281" s="20">
        <v>27064</v>
      </c>
      <c r="J281" s="4">
        <v>3726</v>
      </c>
      <c r="K281" s="20">
        <v>88</v>
      </c>
      <c r="L281" s="6">
        <v>0.10996749729144099</v>
      </c>
      <c r="M281" s="6">
        <v>-1.67636363636363E-2</v>
      </c>
      <c r="N281" s="6">
        <v>0</v>
      </c>
      <c r="O281" s="6">
        <v>0.13600000000000001</v>
      </c>
      <c r="P281" s="6">
        <v>8.4584715132094406E-3</v>
      </c>
      <c r="Q281" s="6">
        <v>0.15463278586922799</v>
      </c>
      <c r="R281" s="15">
        <v>-2</v>
      </c>
      <c r="S281" s="6">
        <v>-1.4171180931744399E-3</v>
      </c>
      <c r="T281" s="6">
        <v>-0.16803076923076901</v>
      </c>
      <c r="U281" s="6">
        <v>-0.11304347826087</v>
      </c>
      <c r="V281" s="6">
        <v>0.45125786163522003</v>
      </c>
      <c r="W281" s="22">
        <v>-0.143490094309766</v>
      </c>
      <c r="X281" s="22">
        <v>-2.63914293180036E-2</v>
      </c>
      <c r="Y281" s="24">
        <v>-15</v>
      </c>
      <c r="Z281" s="22">
        <v>3.3709635656220802E-2</v>
      </c>
    </row>
    <row r="282" spans="1:26" hidden="1" x14ac:dyDescent="0.2">
      <c r="A282" s="2">
        <v>2009</v>
      </c>
      <c r="B282" s="2" t="s">
        <v>33</v>
      </c>
      <c r="C282" s="1">
        <v>40118</v>
      </c>
      <c r="D282" s="5" t="s">
        <v>35</v>
      </c>
      <c r="E282" s="4">
        <v>1665495</v>
      </c>
      <c r="F282" s="4">
        <v>126900</v>
      </c>
      <c r="G282" s="4">
        <v>66</v>
      </c>
      <c r="H282" s="4">
        <v>4794</v>
      </c>
      <c r="I282" s="20">
        <v>56671</v>
      </c>
      <c r="J282" s="4">
        <v>16411</v>
      </c>
      <c r="K282" s="20">
        <v>57</v>
      </c>
      <c r="L282" s="6">
        <v>0.233416770963705</v>
      </c>
      <c r="M282" s="6">
        <v>1.5200000000000101E-2</v>
      </c>
      <c r="N282" s="6">
        <v>1.53846153846153E-2</v>
      </c>
      <c r="O282" s="6">
        <v>-4.7486588515795798E-2</v>
      </c>
      <c r="P282" s="6">
        <v>-4.4620114185332004E-3</v>
      </c>
      <c r="Q282" s="6">
        <v>0.19352727272727299</v>
      </c>
      <c r="R282" s="15">
        <v>0</v>
      </c>
      <c r="S282" s="6">
        <v>-4.3977582747359301E-4</v>
      </c>
      <c r="T282" s="6">
        <v>5.8381984987489602E-2</v>
      </c>
      <c r="U282" s="6">
        <v>6.4516129032257993E-2</v>
      </c>
      <c r="V282" s="6">
        <v>0.36038592508513001</v>
      </c>
      <c r="W282" s="22">
        <v>-0.227662996075011</v>
      </c>
      <c r="X282" s="22">
        <v>0.70539332848384095</v>
      </c>
      <c r="Y282" s="24">
        <v>-13</v>
      </c>
      <c r="Z282" s="22">
        <v>8.1600652916031594E-2</v>
      </c>
    </row>
    <row r="283" spans="1:26" hidden="1" x14ac:dyDescent="0.2">
      <c r="A283" s="2">
        <v>2009</v>
      </c>
      <c r="B283" s="2" t="s">
        <v>33</v>
      </c>
      <c r="C283" s="1">
        <v>40118</v>
      </c>
      <c r="D283" s="5" t="s">
        <v>36</v>
      </c>
      <c r="E283" s="4">
        <v>464653</v>
      </c>
      <c r="F283" s="4">
        <v>177000</v>
      </c>
      <c r="G283" s="4">
        <v>100</v>
      </c>
      <c r="H283" s="4">
        <v>1664</v>
      </c>
      <c r="I283" s="20">
        <v>11652</v>
      </c>
      <c r="J283" s="4">
        <v>2298</v>
      </c>
      <c r="K283" s="20">
        <v>48</v>
      </c>
      <c r="L283" s="6">
        <v>0.16346153846153799</v>
      </c>
      <c r="M283" s="6">
        <v>-1.6666666666666701E-2</v>
      </c>
      <c r="N283" s="6">
        <v>-9.9009900990099098E-3</v>
      </c>
      <c r="O283" s="6">
        <v>-0.115364167995747</v>
      </c>
      <c r="P283" s="6">
        <v>-6.7989121740521505E-2</v>
      </c>
      <c r="Q283" s="6">
        <v>-0.18365896980461799</v>
      </c>
      <c r="R283" s="15">
        <v>-2</v>
      </c>
      <c r="S283" s="6">
        <v>-1.9419907577802299E-2</v>
      </c>
      <c r="T283" s="6">
        <v>-4.3243243243243197E-2</v>
      </c>
      <c r="U283" s="6">
        <v>2.04081632653061E-2</v>
      </c>
      <c r="V283" s="6">
        <v>0.63137254901960804</v>
      </c>
      <c r="W283" s="22">
        <v>-9.6183679801427294E-2</v>
      </c>
      <c r="X283" s="22">
        <v>6.9334574220567796E-2</v>
      </c>
      <c r="Y283" s="24">
        <v>-11</v>
      </c>
      <c r="Z283" s="22">
        <v>2.42458521870287E-2</v>
      </c>
    </row>
    <row r="284" spans="1:26" hidden="1" x14ac:dyDescent="0.2">
      <c r="A284" s="2">
        <v>2009</v>
      </c>
      <c r="B284" s="2" t="s">
        <v>33</v>
      </c>
      <c r="C284" s="1">
        <v>40118</v>
      </c>
      <c r="D284" s="5" t="s">
        <v>37</v>
      </c>
      <c r="E284" s="4">
        <v>1130734</v>
      </c>
      <c r="F284" s="4">
        <v>215000</v>
      </c>
      <c r="G284" s="4">
        <v>156</v>
      </c>
      <c r="H284" s="4">
        <v>2793</v>
      </c>
      <c r="I284" s="20">
        <v>22358</v>
      </c>
      <c r="J284" s="4">
        <v>3844</v>
      </c>
      <c r="K284" s="20">
        <v>49</v>
      </c>
      <c r="L284" s="6">
        <v>0.10275689223057601</v>
      </c>
      <c r="M284" s="6">
        <v>2.3809523809523701E-2</v>
      </c>
      <c r="N284" s="6">
        <v>0</v>
      </c>
      <c r="O284" s="6">
        <v>-5.16129032258065E-2</v>
      </c>
      <c r="P284" s="6">
        <v>-6.4675368139223602E-2</v>
      </c>
      <c r="Q284" s="6">
        <v>-0.24121594946703501</v>
      </c>
      <c r="R284" s="15">
        <v>-1</v>
      </c>
      <c r="S284" s="6">
        <v>3.94534723906539E-3</v>
      </c>
      <c r="T284" s="6">
        <v>7.5537768884442302E-2</v>
      </c>
      <c r="U284" s="6">
        <v>6.4516129032257102E-3</v>
      </c>
      <c r="V284" s="6">
        <v>0.54822616407982305</v>
      </c>
      <c r="W284" s="22">
        <v>-0.11813197649193399</v>
      </c>
      <c r="X284" s="22">
        <v>-2.9047739328113099E-2</v>
      </c>
      <c r="Y284" s="24">
        <v>-12</v>
      </c>
      <c r="Z284" s="22">
        <v>3.0694807973370201E-2</v>
      </c>
    </row>
    <row r="285" spans="1:26" hidden="1" x14ac:dyDescent="0.2">
      <c r="A285" s="2">
        <v>2009</v>
      </c>
      <c r="B285" s="2" t="s">
        <v>33</v>
      </c>
      <c r="C285" s="1">
        <v>40118</v>
      </c>
      <c r="D285" s="5" t="s">
        <v>38</v>
      </c>
      <c r="E285" s="4">
        <v>754946</v>
      </c>
      <c r="F285" s="4">
        <v>335000</v>
      </c>
      <c r="G285" s="4">
        <v>229</v>
      </c>
      <c r="H285" s="4">
        <v>2389</v>
      </c>
      <c r="I285" s="20">
        <v>14199</v>
      </c>
      <c r="J285" s="4">
        <v>2165</v>
      </c>
      <c r="K285" s="20">
        <v>48</v>
      </c>
      <c r="L285" s="6">
        <v>0.13813311008790299</v>
      </c>
      <c r="M285" s="6">
        <v>1.43830431491294E-2</v>
      </c>
      <c r="N285" s="6">
        <v>3.61990950226245E-2</v>
      </c>
      <c r="O285" s="6">
        <v>9.7886029411764705E-2</v>
      </c>
      <c r="P285" s="6">
        <v>-0.101329113924051</v>
      </c>
      <c r="Q285" s="6">
        <v>-0.38107489994282501</v>
      </c>
      <c r="R285" s="15">
        <v>-9</v>
      </c>
      <c r="S285" s="6">
        <v>-5.2492428532735797E-3</v>
      </c>
      <c r="T285" s="6">
        <v>8.2768999247555507E-3</v>
      </c>
      <c r="U285" s="6">
        <v>4.5662100456621099E-2</v>
      </c>
      <c r="V285" s="6">
        <v>0.66713189113747395</v>
      </c>
      <c r="W285" s="22">
        <v>-0.11593300541684801</v>
      </c>
      <c r="X285" s="22">
        <v>-1.5013648771610599E-2</v>
      </c>
      <c r="Y285" s="24">
        <v>-11</v>
      </c>
      <c r="Z285" s="22">
        <v>4.46229914556628E-2</v>
      </c>
    </row>
    <row r="286" spans="1:26" hidden="1" x14ac:dyDescent="0.2">
      <c r="A286" s="2">
        <v>2009</v>
      </c>
      <c r="B286" s="2" t="s">
        <v>33</v>
      </c>
      <c r="C286" s="1">
        <v>40118</v>
      </c>
      <c r="D286" s="5" t="s">
        <v>40</v>
      </c>
      <c r="E286" s="4">
        <v>3120480</v>
      </c>
      <c r="F286" s="4">
        <v>188000</v>
      </c>
      <c r="G286" s="4">
        <v>123</v>
      </c>
      <c r="H286" s="4">
        <v>7001</v>
      </c>
      <c r="I286" s="20">
        <v>83049</v>
      </c>
      <c r="J286" s="4">
        <v>11658</v>
      </c>
      <c r="K286" s="20">
        <v>57</v>
      </c>
      <c r="L286" s="6">
        <v>0.103413798028853</v>
      </c>
      <c r="M286" s="6">
        <v>-1.05263157894737E-2</v>
      </c>
      <c r="N286" s="6">
        <v>-8.0645161290322492E-3</v>
      </c>
      <c r="O286" s="6">
        <v>-5.6977370689655103E-2</v>
      </c>
      <c r="P286" s="6">
        <v>-6.1221952184479803E-2</v>
      </c>
      <c r="Q286" s="6">
        <v>-0.191483459324502</v>
      </c>
      <c r="R286" s="15">
        <v>-3</v>
      </c>
      <c r="S286" s="6">
        <v>1.31250492540474E-3</v>
      </c>
      <c r="T286" s="6">
        <v>-9.6153846153846104E-2</v>
      </c>
      <c r="U286" s="6">
        <v>-9.5588235294117599E-2</v>
      </c>
      <c r="V286" s="6">
        <v>0.77780599288979202</v>
      </c>
      <c r="W286" s="22">
        <v>-0.118076204230737</v>
      </c>
      <c r="X286" s="22">
        <v>-2.23079503522308E-2</v>
      </c>
      <c r="Y286" s="24">
        <v>-9</v>
      </c>
      <c r="Z286" s="22">
        <v>3.2057779745460403E-2</v>
      </c>
    </row>
    <row r="287" spans="1:26" hidden="1" x14ac:dyDescent="0.2">
      <c r="A287" s="2">
        <v>2009</v>
      </c>
      <c r="B287" s="2" t="s">
        <v>33</v>
      </c>
      <c r="C287" s="1">
        <v>40118</v>
      </c>
      <c r="D287" s="5" t="s">
        <v>41</v>
      </c>
      <c r="E287" s="4">
        <v>770584</v>
      </c>
      <c r="F287" s="4">
        <v>195000</v>
      </c>
      <c r="G287" s="4">
        <v>99</v>
      </c>
      <c r="H287" s="4">
        <v>3177</v>
      </c>
      <c r="I287" s="20">
        <v>23734</v>
      </c>
      <c r="J287" s="4">
        <v>3442</v>
      </c>
      <c r="K287" s="20">
        <v>81</v>
      </c>
      <c r="L287" s="6">
        <v>0.22662889518413601</v>
      </c>
      <c r="M287" s="6">
        <v>-2.5000000000000001E-2</v>
      </c>
      <c r="N287" s="6">
        <v>-1.9801980198019799E-2</v>
      </c>
      <c r="O287" s="6">
        <v>-0.128155872667398</v>
      </c>
      <c r="P287" s="6">
        <v>-1.77950670418805E-2</v>
      </c>
      <c r="Q287" s="6">
        <v>-0.22073805750509401</v>
      </c>
      <c r="R287" s="15">
        <v>0</v>
      </c>
      <c r="S287" s="6">
        <v>5.9922321764521204E-3</v>
      </c>
      <c r="T287" s="6">
        <v>0.12068965517241401</v>
      </c>
      <c r="U287" s="6">
        <v>0.125</v>
      </c>
      <c r="V287" s="6">
        <v>0.190779610194903</v>
      </c>
      <c r="W287" s="22">
        <v>0.49609178013111399</v>
      </c>
      <c r="X287" s="22">
        <v>0.305271141448616</v>
      </c>
      <c r="Y287" s="24">
        <v>0</v>
      </c>
      <c r="Z287" s="22">
        <v>-4.2556625370034603E-3</v>
      </c>
    </row>
    <row r="288" spans="1:26" hidden="1" x14ac:dyDescent="0.2">
      <c r="A288" s="2">
        <v>2009</v>
      </c>
      <c r="B288" s="2" t="s">
        <v>33</v>
      </c>
      <c r="C288" s="1">
        <v>40118</v>
      </c>
      <c r="D288" s="5" t="s">
        <v>42</v>
      </c>
      <c r="E288" s="4">
        <v>656101</v>
      </c>
      <c r="F288" s="4">
        <v>121500</v>
      </c>
      <c r="G288" s="4">
        <v>99</v>
      </c>
      <c r="H288" s="4">
        <v>2210</v>
      </c>
      <c r="I288" s="20">
        <v>7309</v>
      </c>
      <c r="J288" s="4">
        <v>2210</v>
      </c>
      <c r="K288" s="20">
        <v>32</v>
      </c>
      <c r="L288" s="6">
        <v>0.26606334841628998</v>
      </c>
      <c r="M288" s="6">
        <v>-2.8000000000000001E-2</v>
      </c>
      <c r="N288" s="6">
        <v>2.06185567010309E-2</v>
      </c>
      <c r="O288" s="6">
        <v>-0.10779168348809</v>
      </c>
      <c r="P288" s="6">
        <v>-2.8833377624236E-2</v>
      </c>
      <c r="Q288" s="6">
        <v>-0.166980776479457</v>
      </c>
      <c r="R288" s="15">
        <v>-1</v>
      </c>
      <c r="S288" s="6">
        <v>1.2934563595942399E-2</v>
      </c>
      <c r="T288" s="6">
        <v>-0.263636363636364</v>
      </c>
      <c r="U288" s="6">
        <v>-0.15384615384615399</v>
      </c>
      <c r="V288" s="6">
        <v>0.81147540983606503</v>
      </c>
      <c r="W288" s="22">
        <v>0.23965400271370399</v>
      </c>
      <c r="X288" s="22">
        <v>0.36757425742574301</v>
      </c>
      <c r="Y288" s="24">
        <v>-3</v>
      </c>
      <c r="Z288" s="22">
        <v>0.149669905793339</v>
      </c>
    </row>
    <row r="289" spans="1:26" hidden="1" x14ac:dyDescent="0.2">
      <c r="A289" s="2">
        <v>2009</v>
      </c>
      <c r="B289" s="2" t="s">
        <v>33</v>
      </c>
      <c r="C289" s="1">
        <v>40118</v>
      </c>
      <c r="D289" s="5" t="s">
        <v>43</v>
      </c>
      <c r="E289" s="4">
        <v>628795</v>
      </c>
      <c r="F289" s="4">
        <v>126000</v>
      </c>
      <c r="G289" s="4">
        <v>75</v>
      </c>
      <c r="H289" s="4">
        <v>3851</v>
      </c>
      <c r="I289" s="20">
        <v>31412</v>
      </c>
      <c r="J289" s="4">
        <v>5243</v>
      </c>
      <c r="K289" s="20">
        <v>76</v>
      </c>
      <c r="L289" s="6">
        <v>0.50817969358608195</v>
      </c>
      <c r="M289" s="6">
        <v>8.0000000000000106E-3</v>
      </c>
      <c r="N289" s="6">
        <v>0</v>
      </c>
      <c r="O289" s="6">
        <v>-0.116945654666361</v>
      </c>
      <c r="P289" s="6">
        <v>-2.5017071202433499E-2</v>
      </c>
      <c r="Q289" s="6">
        <v>-0.160313901345291</v>
      </c>
      <c r="R289" s="15">
        <v>2</v>
      </c>
      <c r="S289" s="6">
        <v>-1.8075752412542698E-2</v>
      </c>
      <c r="T289" s="6">
        <v>-0.27220216606498199</v>
      </c>
      <c r="U289" s="6">
        <v>-0.23469387755102</v>
      </c>
      <c r="V289" s="6">
        <v>0.51019607843137305</v>
      </c>
      <c r="W289" s="22">
        <v>-5.5164531071407098E-2</v>
      </c>
      <c r="X289" s="22">
        <v>-5.5485498108448897E-2</v>
      </c>
      <c r="Y289" s="24">
        <v>-4</v>
      </c>
      <c r="Z289" s="22">
        <v>0.12112087005666999</v>
      </c>
    </row>
    <row r="290" spans="1:26" hidden="1" x14ac:dyDescent="0.2">
      <c r="A290" s="2">
        <v>2009</v>
      </c>
      <c r="B290" s="2" t="s">
        <v>33</v>
      </c>
      <c r="C290" s="1">
        <v>40118</v>
      </c>
      <c r="D290" s="5" t="s">
        <v>44</v>
      </c>
      <c r="E290" s="4">
        <v>939796</v>
      </c>
      <c r="F290" s="4">
        <v>365000</v>
      </c>
      <c r="G290" s="4">
        <v>225</v>
      </c>
      <c r="H290" s="4">
        <v>1934</v>
      </c>
      <c r="I290" s="20">
        <v>24362</v>
      </c>
      <c r="J290" s="4">
        <v>2848</v>
      </c>
      <c r="K290" s="20">
        <v>87</v>
      </c>
      <c r="L290" s="6">
        <v>7.4457083764219195E-2</v>
      </c>
      <c r="M290" s="6">
        <v>1.38888888888888E-2</v>
      </c>
      <c r="N290" s="6">
        <v>-1.3157894736842099E-2</v>
      </c>
      <c r="O290" s="6">
        <v>-8.7134802665299604E-3</v>
      </c>
      <c r="P290" s="6">
        <v>-4.7913084258246003E-2</v>
      </c>
      <c r="Q290" s="6">
        <v>-0.223131478450627</v>
      </c>
      <c r="R290" s="15">
        <v>5</v>
      </c>
      <c r="S290" s="6">
        <v>1.67389565555701E-3</v>
      </c>
      <c r="T290" s="6">
        <v>-1.8157363819771399E-2</v>
      </c>
      <c r="U290" s="6">
        <v>-3.4334763948497903E-2</v>
      </c>
      <c r="V290" s="6">
        <v>0.46626231993934802</v>
      </c>
      <c r="W290" s="22">
        <v>0.70315995525727104</v>
      </c>
      <c r="X290" s="22">
        <v>0.36072623029144801</v>
      </c>
      <c r="Y290" s="24">
        <v>-13</v>
      </c>
      <c r="Z290" s="22">
        <v>1.8353975348753E-2</v>
      </c>
    </row>
    <row r="291" spans="1:26" hidden="1" x14ac:dyDescent="0.2">
      <c r="A291" s="2">
        <v>2009</v>
      </c>
      <c r="B291" s="2" t="s">
        <v>33</v>
      </c>
      <c r="C291" s="1">
        <v>40118</v>
      </c>
      <c r="D291" s="5" t="s">
        <v>45</v>
      </c>
      <c r="E291" s="4">
        <v>1873764</v>
      </c>
      <c r="F291" s="4">
        <v>359000</v>
      </c>
      <c r="G291" s="4">
        <v>250</v>
      </c>
      <c r="H291" s="4">
        <v>5232</v>
      </c>
      <c r="I291" s="20">
        <v>30449</v>
      </c>
      <c r="J291" s="4">
        <v>7264</v>
      </c>
      <c r="K291" s="20">
        <v>30</v>
      </c>
      <c r="L291" s="6">
        <v>0.36869266055045902</v>
      </c>
      <c r="M291" s="6">
        <v>2.2792022792022901E-2</v>
      </c>
      <c r="N291" s="6">
        <v>0</v>
      </c>
      <c r="O291" s="6">
        <v>-0.14229508196721299</v>
      </c>
      <c r="P291" s="6">
        <v>-5.3114407438504797E-2</v>
      </c>
      <c r="Q291" s="6">
        <v>-0.174826763603317</v>
      </c>
      <c r="R291" s="15">
        <v>-1</v>
      </c>
      <c r="S291" s="6">
        <v>3.9385621898029898E-3</v>
      </c>
      <c r="T291" s="6">
        <v>-2.7777777777777701E-3</v>
      </c>
      <c r="U291" s="6">
        <v>-2.7237354085603099E-2</v>
      </c>
      <c r="V291" s="6">
        <v>0.240986717267552</v>
      </c>
      <c r="W291" s="22">
        <v>-0.29688726735325399</v>
      </c>
      <c r="X291" s="22">
        <v>-1.9570792279659899E-2</v>
      </c>
      <c r="Y291" s="24">
        <v>-14</v>
      </c>
      <c r="Z291" s="22">
        <v>0.115609169089358</v>
      </c>
    </row>
    <row r="292" spans="1:26" hidden="1" x14ac:dyDescent="0.2">
      <c r="A292" s="2">
        <v>2009</v>
      </c>
      <c r="B292" s="2" t="s">
        <v>33</v>
      </c>
      <c r="C292" s="1">
        <v>40118</v>
      </c>
      <c r="D292" s="5" t="s">
        <v>46</v>
      </c>
      <c r="E292" s="4">
        <v>755143</v>
      </c>
      <c r="F292" s="4">
        <v>155000</v>
      </c>
      <c r="G292" s="4">
        <v>114</v>
      </c>
      <c r="H292" s="4">
        <v>1706</v>
      </c>
      <c r="I292" s="20">
        <v>9746</v>
      </c>
      <c r="J292" s="4">
        <v>1894</v>
      </c>
      <c r="K292" s="20">
        <v>61</v>
      </c>
      <c r="L292" s="6">
        <v>0.22919109026963699</v>
      </c>
      <c r="M292" s="6">
        <v>1.30718954248366E-2</v>
      </c>
      <c r="N292" s="6">
        <v>5.5555555555555601E-2</v>
      </c>
      <c r="O292" s="6">
        <v>-9.7831835007932397E-2</v>
      </c>
      <c r="P292" s="6">
        <v>1.5414654197924999E-3</v>
      </c>
      <c r="Q292" s="6">
        <v>-0.14530685920577599</v>
      </c>
      <c r="R292" s="15">
        <v>0</v>
      </c>
      <c r="S292" s="6">
        <v>-4.01885156008314E-3</v>
      </c>
      <c r="T292" s="6">
        <v>-0.19689119170984501</v>
      </c>
      <c r="U292" s="6">
        <v>-0.13636363636363599</v>
      </c>
      <c r="V292" s="6">
        <v>0.57816836262719695</v>
      </c>
      <c r="W292" s="22">
        <v>-0.33315087239137903</v>
      </c>
      <c r="X292" s="22">
        <v>0.28668478260869601</v>
      </c>
      <c r="Y292" s="24">
        <v>0</v>
      </c>
      <c r="Z292" s="22">
        <v>6.6378879353817893E-2</v>
      </c>
    </row>
    <row r="293" spans="1:26" hidden="1" x14ac:dyDescent="0.2">
      <c r="A293" s="2">
        <v>2009</v>
      </c>
      <c r="B293" s="2" t="s">
        <v>33</v>
      </c>
      <c r="C293" s="1">
        <v>40118</v>
      </c>
      <c r="D293" s="5" t="s">
        <v>47</v>
      </c>
      <c r="E293" s="4">
        <v>901642</v>
      </c>
      <c r="F293" s="4">
        <v>169000</v>
      </c>
      <c r="G293" s="4">
        <v>102</v>
      </c>
      <c r="H293" s="4">
        <v>3910</v>
      </c>
      <c r="I293" s="20">
        <v>26499</v>
      </c>
      <c r="J293" s="4">
        <v>4315</v>
      </c>
      <c r="K293" s="20">
        <v>44</v>
      </c>
      <c r="L293" s="6">
        <v>0.27570332480818399</v>
      </c>
      <c r="M293" s="6">
        <v>-5.8531133268625597E-3</v>
      </c>
      <c r="N293" s="6">
        <v>9.9009900990099098E-3</v>
      </c>
      <c r="O293" s="6">
        <v>-0.12878787878787901</v>
      </c>
      <c r="P293" s="6">
        <v>-9.2375667899712299E-2</v>
      </c>
      <c r="Q293" s="6">
        <v>-0.29493464052287599</v>
      </c>
      <c r="R293" s="15">
        <v>-2</v>
      </c>
      <c r="S293" s="6">
        <v>-9.7244826784468295E-3</v>
      </c>
      <c r="T293" s="6">
        <v>-1.8719806763285E-2</v>
      </c>
      <c r="U293" s="6">
        <v>9.9009900990099098E-3</v>
      </c>
      <c r="V293" s="6">
        <v>0.63188647746243698</v>
      </c>
      <c r="W293" s="22">
        <v>-0.17294007490636701</v>
      </c>
      <c r="X293" s="22">
        <v>-8.5611358338631094E-2</v>
      </c>
      <c r="Y293" s="24">
        <v>-14</v>
      </c>
      <c r="Z293" s="22">
        <v>8.4551404941740099E-2</v>
      </c>
    </row>
    <row r="294" spans="1:26" hidden="1" x14ac:dyDescent="0.2">
      <c r="A294" s="2">
        <v>2009</v>
      </c>
      <c r="B294" s="2" t="s">
        <v>33</v>
      </c>
      <c r="C294" s="1">
        <v>40118</v>
      </c>
      <c r="D294" s="5" t="s">
        <v>48</v>
      </c>
      <c r="E294" s="4">
        <v>714227</v>
      </c>
      <c r="F294" s="4">
        <v>340000</v>
      </c>
      <c r="G294" s="4">
        <v>230</v>
      </c>
      <c r="H294" s="4">
        <v>2040</v>
      </c>
      <c r="I294" s="20">
        <v>9322</v>
      </c>
      <c r="J294" s="4">
        <v>2834</v>
      </c>
      <c r="K294" s="20">
        <v>17</v>
      </c>
      <c r="L294" s="6">
        <v>0.47009803921568599</v>
      </c>
      <c r="M294" s="6">
        <v>4.6153846153846198E-2</v>
      </c>
      <c r="N294" s="6">
        <v>3.13901345291481E-2</v>
      </c>
      <c r="O294" s="6">
        <v>-9.9337748344370799E-2</v>
      </c>
      <c r="P294" s="6">
        <v>-8.7777669047852003E-2</v>
      </c>
      <c r="Q294" s="6">
        <v>-0.211682892906815</v>
      </c>
      <c r="R294" s="15">
        <v>-2</v>
      </c>
      <c r="S294" s="6">
        <v>2.1091416699129999E-2</v>
      </c>
      <c r="T294" s="6">
        <v>0.14478114478114501</v>
      </c>
      <c r="U294" s="6">
        <v>0.105769230769231</v>
      </c>
      <c r="V294" s="6">
        <v>-1.46842878120412E-3</v>
      </c>
      <c r="W294" s="22">
        <v>-0.424958361606317</v>
      </c>
      <c r="X294" s="22">
        <v>-0.128268225161489</v>
      </c>
      <c r="Y294" s="24">
        <v>-11</v>
      </c>
      <c r="Z294" s="22">
        <v>0.17151752037085</v>
      </c>
    </row>
    <row r="295" spans="1:26" hidden="1" x14ac:dyDescent="0.2">
      <c r="A295" s="2">
        <v>2009</v>
      </c>
      <c r="B295" s="2" t="s">
        <v>33</v>
      </c>
      <c r="C295" s="1">
        <v>40118</v>
      </c>
      <c r="D295" s="5" t="s">
        <v>49</v>
      </c>
      <c r="E295" s="4">
        <v>895325</v>
      </c>
      <c r="F295" s="4">
        <v>430000</v>
      </c>
      <c r="G295" s="4">
        <v>274</v>
      </c>
      <c r="H295" s="4">
        <v>2268</v>
      </c>
      <c r="I295" s="20">
        <v>13912</v>
      </c>
      <c r="J295" s="4">
        <v>3012</v>
      </c>
      <c r="K295" s="20">
        <v>33</v>
      </c>
      <c r="L295" s="6">
        <v>0.31481481481481499</v>
      </c>
      <c r="M295" s="6">
        <v>1.18837510295329E-2</v>
      </c>
      <c r="N295" s="6">
        <v>1.8587360594795502E-2</v>
      </c>
      <c r="O295" s="6">
        <v>-0.13731456827691099</v>
      </c>
      <c r="P295" s="6">
        <v>-3.9955834655993401E-2</v>
      </c>
      <c r="Q295" s="6">
        <v>-0.17862012544314201</v>
      </c>
      <c r="R295" s="15">
        <v>-4</v>
      </c>
      <c r="S295" s="6">
        <v>1.0516602566811801E-2</v>
      </c>
      <c r="T295" s="6">
        <v>0.12565445026177999</v>
      </c>
      <c r="U295" s="6">
        <v>3.7878787878787797E-2</v>
      </c>
      <c r="V295" s="6">
        <v>0.167868177136972</v>
      </c>
      <c r="W295" s="22">
        <v>-0.200413816886028</v>
      </c>
      <c r="X295" s="22">
        <v>-1.5042511445389199E-2</v>
      </c>
      <c r="Y295" s="24">
        <v>-9</v>
      </c>
      <c r="Z295" s="22">
        <v>5.0654155700499699E-2</v>
      </c>
    </row>
    <row r="296" spans="1:26" hidden="1" x14ac:dyDescent="0.2">
      <c r="A296" s="2">
        <v>2009</v>
      </c>
      <c r="B296" s="2" t="s">
        <v>33</v>
      </c>
      <c r="C296" s="1">
        <v>40118</v>
      </c>
      <c r="D296" s="5" t="s">
        <v>51</v>
      </c>
      <c r="E296" s="4">
        <v>1364154</v>
      </c>
      <c r="F296" s="4">
        <v>131000</v>
      </c>
      <c r="G296" s="4">
        <v>77</v>
      </c>
      <c r="H296" s="4">
        <v>7197</v>
      </c>
      <c r="I296" s="20">
        <v>45308</v>
      </c>
      <c r="J296" s="4">
        <v>10386</v>
      </c>
      <c r="K296" s="20">
        <v>28</v>
      </c>
      <c r="L296" s="6">
        <v>0.34361539530359902</v>
      </c>
      <c r="M296" s="6">
        <v>1.55038759689923E-2</v>
      </c>
      <c r="N296" s="6">
        <v>4.0540540540540598E-2</v>
      </c>
      <c r="O296" s="6">
        <v>-7.1594427244582107E-2</v>
      </c>
      <c r="P296" s="6">
        <v>-1.21012580947605E-2</v>
      </c>
      <c r="Q296" s="6">
        <v>-0.17262805703815801</v>
      </c>
      <c r="R296" s="15">
        <v>1</v>
      </c>
      <c r="S296" s="6">
        <v>-2.53216532000132E-2</v>
      </c>
      <c r="T296" s="6">
        <v>-0.12666666666666701</v>
      </c>
      <c r="U296" s="6">
        <v>-8.3333333333333398E-2</v>
      </c>
      <c r="V296" s="6">
        <v>0.70021261516654898</v>
      </c>
      <c r="W296" s="22">
        <v>-0.27043782103924102</v>
      </c>
      <c r="X296" s="22">
        <v>-0.124283305227656</v>
      </c>
      <c r="Y296" s="24">
        <v>-12</v>
      </c>
      <c r="Z296" s="22">
        <v>8.6351043779856695E-2</v>
      </c>
    </row>
    <row r="297" spans="1:26" hidden="1" x14ac:dyDescent="0.2">
      <c r="A297" s="2">
        <v>2009</v>
      </c>
      <c r="B297" s="2" t="s">
        <v>33</v>
      </c>
      <c r="C297" s="1">
        <v>40118</v>
      </c>
      <c r="D297" s="5" t="s">
        <v>52</v>
      </c>
      <c r="E297" s="4">
        <v>620936</v>
      </c>
      <c r="F297" s="4">
        <v>229000</v>
      </c>
      <c r="G297" s="4">
        <v>138</v>
      </c>
      <c r="H297" s="4">
        <v>2349</v>
      </c>
      <c r="I297" s="20">
        <v>19680</v>
      </c>
      <c r="J297" s="4">
        <v>3108</v>
      </c>
      <c r="K297" s="20">
        <v>45</v>
      </c>
      <c r="L297" s="6">
        <v>0.215410813111963</v>
      </c>
      <c r="M297" s="6">
        <v>-2.0077709121407699E-2</v>
      </c>
      <c r="N297" s="6">
        <v>-7.1942446043165003E-3</v>
      </c>
      <c r="O297" s="6">
        <v>-0.113919275745002</v>
      </c>
      <c r="P297" s="6">
        <v>-6.6236477509964004E-2</v>
      </c>
      <c r="Q297" s="6">
        <v>-0.25574712643678199</v>
      </c>
      <c r="R297" s="15">
        <v>-3</v>
      </c>
      <c r="S297" s="6">
        <v>-2.4875871158124199E-2</v>
      </c>
      <c r="T297" s="6">
        <v>-0.101960784313725</v>
      </c>
      <c r="U297" s="6">
        <v>-6.1224489795918297E-2</v>
      </c>
      <c r="V297" s="6">
        <v>0.72847682119205304</v>
      </c>
      <c r="W297" s="22">
        <v>-0.190722921292869</v>
      </c>
      <c r="X297" s="22">
        <v>-8.2373782108060206E-2</v>
      </c>
      <c r="Y297" s="24">
        <v>-19</v>
      </c>
      <c r="Z297" s="22">
        <v>5.9413756452654197E-2</v>
      </c>
    </row>
    <row r="298" spans="1:26" hidden="1" x14ac:dyDescent="0.2">
      <c r="A298" s="2">
        <v>2009</v>
      </c>
      <c r="B298" s="2" t="s">
        <v>33</v>
      </c>
      <c r="C298" s="1">
        <v>40118</v>
      </c>
      <c r="D298" s="5" t="s">
        <v>53</v>
      </c>
      <c r="E298" s="4">
        <v>457875</v>
      </c>
      <c r="F298" s="4">
        <v>189464</v>
      </c>
      <c r="G298" s="4">
        <v>106</v>
      </c>
      <c r="H298" s="4">
        <v>1862</v>
      </c>
      <c r="I298" s="20">
        <v>15944</v>
      </c>
      <c r="J298" s="4">
        <v>2230</v>
      </c>
      <c r="K298" s="20">
        <v>58</v>
      </c>
      <c r="L298" s="6">
        <v>0.122986036519871</v>
      </c>
      <c r="M298" s="6">
        <v>2.4550264550264899E-3</v>
      </c>
      <c r="N298" s="6">
        <v>9.52380952380949E-3</v>
      </c>
      <c r="O298" s="6">
        <v>-5.8729311265349696E-3</v>
      </c>
      <c r="P298" s="6">
        <v>-6.9235259778166899E-2</v>
      </c>
      <c r="Q298" s="6">
        <v>-0.28456849534809098</v>
      </c>
      <c r="R298" s="15">
        <v>1</v>
      </c>
      <c r="S298" s="6">
        <v>-3.54893411547325E-3</v>
      </c>
      <c r="T298" s="6">
        <v>-2.78912262698819E-2</v>
      </c>
      <c r="U298" s="6">
        <v>-9.3457943925233707E-3</v>
      </c>
      <c r="V298" s="6">
        <v>0.677477477477477</v>
      </c>
      <c r="W298" s="22">
        <v>-0.13267692977207199</v>
      </c>
      <c r="X298" s="22">
        <v>-6.9282136894824695E-2</v>
      </c>
      <c r="Y298" s="24">
        <v>-8</v>
      </c>
      <c r="Z298" s="22">
        <v>2.5688739222573798E-2</v>
      </c>
    </row>
    <row r="299" spans="1:26" hidden="1" x14ac:dyDescent="0.2">
      <c r="A299" s="2">
        <v>2009</v>
      </c>
      <c r="B299" s="2" t="s">
        <v>33</v>
      </c>
      <c r="C299" s="1">
        <v>40118</v>
      </c>
      <c r="D299" s="5" t="s">
        <v>54</v>
      </c>
      <c r="E299" s="4">
        <v>1208146</v>
      </c>
      <c r="F299" s="4">
        <v>180000</v>
      </c>
      <c r="G299" s="4">
        <v>102</v>
      </c>
      <c r="H299" s="4">
        <v>4911</v>
      </c>
      <c r="I299" s="20">
        <v>30775</v>
      </c>
      <c r="J299" s="4">
        <v>7382</v>
      </c>
      <c r="K299" s="20">
        <v>27</v>
      </c>
      <c r="L299" s="6">
        <v>0.45978415801262501</v>
      </c>
      <c r="M299" s="6">
        <v>3.4482758620689703E-2</v>
      </c>
      <c r="N299" s="6">
        <v>0</v>
      </c>
      <c r="O299" s="6">
        <v>-0.161802355350742</v>
      </c>
      <c r="P299" s="6">
        <v>-1.99044585987261E-2</v>
      </c>
      <c r="Q299" s="6">
        <v>-0.10866940352571799</v>
      </c>
      <c r="R299" s="15">
        <v>-1</v>
      </c>
      <c r="S299" s="6">
        <v>-4.8002420556462798E-3</v>
      </c>
      <c r="T299" s="6">
        <v>-0.12195121951219499</v>
      </c>
      <c r="U299" s="6">
        <v>-9.73451327433629E-2</v>
      </c>
      <c r="V299" s="6">
        <v>-1.4844533600802399E-2</v>
      </c>
      <c r="W299" s="22">
        <v>-0.366378422894791</v>
      </c>
      <c r="X299" s="22">
        <v>-0.14490906984825699</v>
      </c>
      <c r="Y299" s="24">
        <v>-14</v>
      </c>
      <c r="Z299" s="22">
        <v>0.1594832553045</v>
      </c>
    </row>
    <row r="300" spans="1:26" hidden="1" x14ac:dyDescent="0.2">
      <c r="A300" s="2">
        <v>2009</v>
      </c>
      <c r="B300" s="2" t="s">
        <v>33</v>
      </c>
      <c r="C300" s="1">
        <v>40118</v>
      </c>
      <c r="D300" s="5" t="s">
        <v>55</v>
      </c>
      <c r="E300" s="4">
        <v>641997</v>
      </c>
      <c r="F300" s="4">
        <v>210000</v>
      </c>
      <c r="G300" s="4">
        <v>122</v>
      </c>
      <c r="H300" s="4">
        <v>2390</v>
      </c>
      <c r="I300" s="20">
        <v>16257</v>
      </c>
      <c r="J300" s="4">
        <v>3531</v>
      </c>
      <c r="K300" s="20">
        <v>26</v>
      </c>
      <c r="L300" s="6">
        <v>0.40209205020920502</v>
      </c>
      <c r="M300" s="6">
        <v>-1.18906064209279E-3</v>
      </c>
      <c r="N300" s="6">
        <v>-8.1300813008130506E-3</v>
      </c>
      <c r="O300" s="6">
        <v>-0.16724738675958201</v>
      </c>
      <c r="P300" s="6">
        <v>-3.4218499376225203E-2</v>
      </c>
      <c r="Q300" s="6">
        <v>-0.201311920380005</v>
      </c>
      <c r="R300" s="15">
        <v>3</v>
      </c>
      <c r="S300" s="6">
        <v>1.32418759931772E-2</v>
      </c>
      <c r="T300" s="6">
        <v>3.4482758620689703E-2</v>
      </c>
      <c r="U300" s="6">
        <v>-2.4E-2</v>
      </c>
      <c r="V300" s="6">
        <v>-4.7808764940239001E-2</v>
      </c>
      <c r="W300" s="22">
        <v>0.48073595045086098</v>
      </c>
      <c r="X300" s="22">
        <v>0.51220556745182</v>
      </c>
      <c r="Y300" s="24">
        <v>-38</v>
      </c>
      <c r="Z300" s="22">
        <v>-1.14537665238627E-2</v>
      </c>
    </row>
    <row r="301" spans="1:26" hidden="1" x14ac:dyDescent="0.2">
      <c r="A301" s="2">
        <v>2009</v>
      </c>
      <c r="B301" s="2" t="s">
        <v>33</v>
      </c>
      <c r="C301" s="1">
        <v>40118</v>
      </c>
      <c r="D301" s="5" t="s">
        <v>56</v>
      </c>
      <c r="E301" s="4">
        <v>829666</v>
      </c>
      <c r="F301" s="4">
        <v>325000</v>
      </c>
      <c r="G301" s="4">
        <v>206</v>
      </c>
      <c r="H301" s="4">
        <v>2704</v>
      </c>
      <c r="I301" s="20">
        <v>18667</v>
      </c>
      <c r="J301" s="4">
        <v>3752</v>
      </c>
      <c r="K301" s="20">
        <v>29</v>
      </c>
      <c r="L301" s="6">
        <v>0.37573964497041401</v>
      </c>
      <c r="M301" s="6">
        <v>9.3167701863354803E-3</v>
      </c>
      <c r="N301" s="6">
        <v>4.8780487804878101E-3</v>
      </c>
      <c r="O301" s="6">
        <v>-0.155263980006248</v>
      </c>
      <c r="P301" s="6">
        <v>-3.12921639854696E-2</v>
      </c>
      <c r="Q301" s="6">
        <v>-0.17592795958708499</v>
      </c>
      <c r="R301" s="15">
        <v>0</v>
      </c>
      <c r="S301" s="6">
        <v>-1.50757252263993E-2</v>
      </c>
      <c r="T301" s="6">
        <v>0.101694915254237</v>
      </c>
      <c r="U301" s="6">
        <v>5.6410256410256397E-2</v>
      </c>
      <c r="V301" s="6">
        <v>0.14237431347697499</v>
      </c>
      <c r="W301" s="22">
        <v>-0.18951893018409199</v>
      </c>
      <c r="X301" s="22">
        <v>-0.104961832061069</v>
      </c>
      <c r="Y301" s="24">
        <v>-11</v>
      </c>
      <c r="Z301" s="22">
        <v>0.10239786212292799</v>
      </c>
    </row>
    <row r="302" spans="1:26" hidden="1" x14ac:dyDescent="0.2">
      <c r="A302" s="2">
        <v>2009</v>
      </c>
      <c r="B302" s="2" t="s">
        <v>33</v>
      </c>
      <c r="C302" s="1">
        <v>40118</v>
      </c>
      <c r="D302" s="5" t="s">
        <v>57</v>
      </c>
      <c r="E302" s="4">
        <v>388843</v>
      </c>
      <c r="F302" s="4">
        <v>649000</v>
      </c>
      <c r="G302" s="4">
        <v>466</v>
      </c>
      <c r="H302" s="4">
        <v>1131</v>
      </c>
      <c r="I302" s="20">
        <v>5791</v>
      </c>
      <c r="J302" s="4">
        <v>1218</v>
      </c>
      <c r="K302" s="20">
        <v>35</v>
      </c>
      <c r="L302" s="6">
        <v>0.32183908045977</v>
      </c>
      <c r="M302" s="6">
        <v>1.4062500000000099E-2</v>
      </c>
      <c r="N302" s="6">
        <v>2.41758241758241E-2</v>
      </c>
      <c r="O302" s="6">
        <v>-0.110849056603774</v>
      </c>
      <c r="P302" s="6">
        <v>-0.15656859889309599</v>
      </c>
      <c r="Q302" s="6">
        <v>-0.332236842105263</v>
      </c>
      <c r="R302" s="15">
        <v>-4</v>
      </c>
      <c r="S302" s="6">
        <v>-1.0708089351550701E-2</v>
      </c>
      <c r="T302" s="6">
        <v>1.4062500000000099E-2</v>
      </c>
      <c r="U302" s="6">
        <v>6.4794816414686096E-3</v>
      </c>
      <c r="V302" s="6">
        <v>0.48620236530880401</v>
      </c>
      <c r="W302" s="22">
        <v>-0.167600977432801</v>
      </c>
      <c r="X302" s="22">
        <v>-8.1433224755700397E-3</v>
      </c>
      <c r="Y302" s="24">
        <v>-6</v>
      </c>
      <c r="Z302" s="22">
        <v>8.1366018698929093E-2</v>
      </c>
    </row>
    <row r="303" spans="1:26" hidden="1" x14ac:dyDescent="0.2">
      <c r="A303" s="2">
        <v>2009</v>
      </c>
      <c r="B303" s="2" t="s">
        <v>33</v>
      </c>
      <c r="C303" s="1">
        <v>40118</v>
      </c>
      <c r="D303" s="5" t="s">
        <v>58</v>
      </c>
      <c r="E303" s="4">
        <v>452181</v>
      </c>
      <c r="F303" s="4">
        <v>507690</v>
      </c>
      <c r="G303" s="4">
        <v>329</v>
      </c>
      <c r="H303" s="4">
        <v>1370</v>
      </c>
      <c r="I303" s="20">
        <v>5552</v>
      </c>
      <c r="J303" s="4">
        <v>1604</v>
      </c>
      <c r="K303" s="20">
        <v>19</v>
      </c>
      <c r="L303" s="6">
        <v>0.42408759124087603</v>
      </c>
      <c r="M303" s="6">
        <v>1.7414829659318599E-2</v>
      </c>
      <c r="N303" s="6">
        <v>2.8125000000000001E-2</v>
      </c>
      <c r="O303" s="6">
        <v>-0.138364779874214</v>
      </c>
      <c r="P303" s="6">
        <v>-0.10725196977005901</v>
      </c>
      <c r="Q303" s="6">
        <v>-0.21908471275559899</v>
      </c>
      <c r="R303" s="15">
        <v>-2</v>
      </c>
      <c r="S303" s="6">
        <v>5.2196667125740098E-3</v>
      </c>
      <c r="T303" s="6">
        <v>0.12820000000000001</v>
      </c>
      <c r="U303" s="6">
        <v>4.7770700636942803E-2</v>
      </c>
      <c r="V303" s="6">
        <v>0.48268398268398299</v>
      </c>
      <c r="W303" s="22">
        <v>-0.420096093586798</v>
      </c>
      <c r="X303" s="22">
        <v>-0.10640668523676899</v>
      </c>
      <c r="Y303" s="24">
        <v>-13</v>
      </c>
      <c r="Z303" s="22">
        <v>0.16434733150061601</v>
      </c>
    </row>
    <row r="304" spans="1:26" hidden="1" x14ac:dyDescent="0.2">
      <c r="A304" s="2">
        <v>2009</v>
      </c>
      <c r="B304" s="2" t="s">
        <v>33</v>
      </c>
      <c r="C304" s="1">
        <v>40118</v>
      </c>
      <c r="D304" s="5" t="s">
        <v>59</v>
      </c>
      <c r="E304" s="4">
        <v>905008</v>
      </c>
      <c r="F304" s="4">
        <v>310000</v>
      </c>
      <c r="G304" s="4">
        <v>186</v>
      </c>
      <c r="H304" s="4">
        <v>2731</v>
      </c>
      <c r="I304" s="20">
        <v>20729</v>
      </c>
      <c r="J304" s="4">
        <v>3625</v>
      </c>
      <c r="K304" s="20">
        <v>44</v>
      </c>
      <c r="L304" s="6">
        <v>0.13658000732332501</v>
      </c>
      <c r="M304" s="6">
        <v>-3.125E-2</v>
      </c>
      <c r="N304" s="6">
        <v>-1.0638297872340399E-2</v>
      </c>
      <c r="O304" s="6">
        <v>-6.4405618362452802E-2</v>
      </c>
      <c r="P304" s="6">
        <v>-9.3814207650273304E-2</v>
      </c>
      <c r="Q304" s="6">
        <v>-0.28641732283464599</v>
      </c>
      <c r="R304" s="15">
        <v>-4</v>
      </c>
      <c r="S304" s="6">
        <v>6.05585521643887E-3</v>
      </c>
      <c r="T304" s="6">
        <v>-0.11047345767575301</v>
      </c>
      <c r="U304" s="6">
        <v>-7.0000000000000007E-2</v>
      </c>
      <c r="V304" s="6">
        <v>1.02897473997028</v>
      </c>
      <c r="W304" s="22">
        <v>-0.123175838585508</v>
      </c>
      <c r="X304" s="22">
        <v>-1.9475250202867202E-2</v>
      </c>
      <c r="Y304" s="24">
        <v>-9</v>
      </c>
      <c r="Z304" s="22">
        <v>5.9314034069238603E-2</v>
      </c>
    </row>
    <row r="305" spans="1:26" hidden="1" x14ac:dyDescent="0.2">
      <c r="A305" s="2">
        <v>2009</v>
      </c>
      <c r="B305" s="2" t="s">
        <v>33</v>
      </c>
      <c r="C305" s="1">
        <v>40118</v>
      </c>
      <c r="D305" s="5" t="s">
        <v>60</v>
      </c>
      <c r="E305" s="4">
        <v>245366</v>
      </c>
      <c r="F305" s="4">
        <v>222311</v>
      </c>
      <c r="G305" s="4">
        <v>131</v>
      </c>
      <c r="H305" s="4">
        <v>769</v>
      </c>
      <c r="I305" s="20">
        <v>6677</v>
      </c>
      <c r="J305" s="4">
        <v>1102</v>
      </c>
      <c r="K305" s="20">
        <v>48</v>
      </c>
      <c r="L305" s="6">
        <v>0.206762028608583</v>
      </c>
      <c r="M305" s="6">
        <v>4.9954995499557097E-4</v>
      </c>
      <c r="N305" s="6">
        <v>-7.5757575757575699E-3</v>
      </c>
      <c r="O305" s="6">
        <v>-0.108922363847045</v>
      </c>
      <c r="P305" s="6">
        <v>-6.3796971396522698E-2</v>
      </c>
      <c r="Q305" s="6">
        <v>-0.22009907997169101</v>
      </c>
      <c r="R305" s="15">
        <v>0</v>
      </c>
      <c r="S305" s="6">
        <v>-6.5396212142901399E-4</v>
      </c>
      <c r="T305" s="6">
        <v>-3.32202652750598E-2</v>
      </c>
      <c r="U305" s="6">
        <v>-5.0724637681159403E-2</v>
      </c>
      <c r="V305" s="6">
        <v>0.76781609195402301</v>
      </c>
      <c r="W305" s="22">
        <v>-0.189782793350322</v>
      </c>
      <c r="X305" s="22">
        <v>-0.167044595616024</v>
      </c>
      <c r="Y305" s="24">
        <v>-5</v>
      </c>
      <c r="Z305" s="22">
        <v>6.1934442401686003E-2</v>
      </c>
    </row>
    <row r="306" spans="1:26" hidden="1" x14ac:dyDescent="0.2">
      <c r="A306" s="2">
        <v>2009</v>
      </c>
      <c r="B306" s="2" t="s">
        <v>33</v>
      </c>
      <c r="C306" s="1">
        <v>40118</v>
      </c>
      <c r="D306" s="5" t="s">
        <v>61</v>
      </c>
      <c r="E306" s="4">
        <v>918774</v>
      </c>
      <c r="F306" s="4">
        <v>132500</v>
      </c>
      <c r="G306" s="4">
        <v>86</v>
      </c>
      <c r="H306" s="4">
        <v>2721</v>
      </c>
      <c r="I306" s="20">
        <v>61053</v>
      </c>
      <c r="J306" s="4">
        <v>4926</v>
      </c>
      <c r="K306" s="20">
        <v>94</v>
      </c>
      <c r="L306" s="6">
        <v>0.155457552370452</v>
      </c>
      <c r="M306" s="6">
        <v>1.9230769230769201E-2</v>
      </c>
      <c r="N306" s="6">
        <v>1.1764705882352899E-2</v>
      </c>
      <c r="O306" s="6">
        <v>-0.101683724001321</v>
      </c>
      <c r="P306" s="6">
        <v>-2.7322839663522801E-2</v>
      </c>
      <c r="Q306" s="6">
        <v>-0.15838031778575101</v>
      </c>
      <c r="R306" s="15">
        <v>-7</v>
      </c>
      <c r="S306" s="6">
        <v>-1.75368352162102E-2</v>
      </c>
      <c r="T306" s="6">
        <v>-8.6206896551724102E-2</v>
      </c>
      <c r="U306" s="6">
        <v>-7.5268817204301106E-2</v>
      </c>
      <c r="V306" s="6">
        <v>0.51672240802675595</v>
      </c>
      <c r="W306" s="22">
        <v>-0.198506051933731</v>
      </c>
      <c r="X306" s="22">
        <v>-6.2071591774562097E-2</v>
      </c>
      <c r="Y306" s="24">
        <v>-10</v>
      </c>
      <c r="Z306" s="22">
        <v>3.5613628178701798E-2</v>
      </c>
    </row>
    <row r="307" spans="1:26" hidden="1" x14ac:dyDescent="0.2">
      <c r="A307" s="2">
        <v>2009</v>
      </c>
      <c r="B307" s="2" t="s">
        <v>33</v>
      </c>
      <c r="C307" s="1">
        <v>40118</v>
      </c>
      <c r="D307" s="5" t="s">
        <v>69</v>
      </c>
      <c r="E307" s="4">
        <v>214140</v>
      </c>
      <c r="F307" s="4">
        <v>389000</v>
      </c>
      <c r="G307" s="4">
        <v>239</v>
      </c>
      <c r="H307" s="4">
        <v>640</v>
      </c>
      <c r="I307" s="20">
        <v>4193</v>
      </c>
      <c r="J307" s="4">
        <v>839</v>
      </c>
      <c r="K307" s="20">
        <v>47</v>
      </c>
      <c r="L307" s="6">
        <v>0.33281250000000001</v>
      </c>
      <c r="M307" s="6">
        <v>-2.5641025641025498E-3</v>
      </c>
      <c r="N307" s="6">
        <v>0</v>
      </c>
      <c r="O307" s="6">
        <v>-0.19395465994962199</v>
      </c>
      <c r="P307" s="6">
        <v>-4.1819012797074999E-2</v>
      </c>
      <c r="Q307" s="6">
        <v>-0.17012858555885299</v>
      </c>
      <c r="R307" s="15">
        <v>-5</v>
      </c>
      <c r="S307" s="6">
        <v>-1.47945528967254E-2</v>
      </c>
      <c r="T307" s="6">
        <v>8.0555555555555505E-2</v>
      </c>
      <c r="U307" s="6">
        <v>4.20168067226889E-3</v>
      </c>
      <c r="V307" s="6">
        <v>-1.53846153846153E-2</v>
      </c>
      <c r="W307" s="22">
        <v>-0.20587121212121201</v>
      </c>
      <c r="X307" s="22">
        <v>-0.128764278296989</v>
      </c>
      <c r="Y307" s="24">
        <v>1</v>
      </c>
      <c r="Z307" s="22">
        <v>0.100504807692308</v>
      </c>
    </row>
    <row r="308" spans="1:26" hidden="1" x14ac:dyDescent="0.2">
      <c r="A308" s="2">
        <v>2009</v>
      </c>
      <c r="B308" s="2" t="s">
        <v>33</v>
      </c>
      <c r="C308" s="1">
        <v>40118</v>
      </c>
      <c r="D308" s="5" t="s">
        <v>62</v>
      </c>
      <c r="E308" s="4">
        <v>1752442</v>
      </c>
      <c r="F308" s="4">
        <v>225000</v>
      </c>
      <c r="G308" s="4">
        <v>158</v>
      </c>
      <c r="H308" s="4">
        <v>8067</v>
      </c>
      <c r="I308" s="20">
        <v>38729</v>
      </c>
      <c r="J308" s="4">
        <v>9254</v>
      </c>
      <c r="K308" s="20">
        <v>26</v>
      </c>
      <c r="L308" s="6">
        <v>0.20404115532416001</v>
      </c>
      <c r="M308" s="6">
        <v>2.27272727272727E-2</v>
      </c>
      <c r="N308" s="6">
        <v>4.6357615894039701E-2</v>
      </c>
      <c r="O308" s="6">
        <v>-6.7937608318890799E-2</v>
      </c>
      <c r="P308" s="6">
        <v>-8.8514944692868899E-2</v>
      </c>
      <c r="Q308" s="6">
        <v>-0.241537578886976</v>
      </c>
      <c r="R308" s="15">
        <v>-2</v>
      </c>
      <c r="S308" s="6">
        <v>3.46345457314917E-3</v>
      </c>
      <c r="T308" s="6">
        <v>0.18421052631578899</v>
      </c>
      <c r="U308" s="6">
        <v>0.120567375886525</v>
      </c>
      <c r="V308" s="6">
        <v>0.29051351783714602</v>
      </c>
      <c r="W308" s="22">
        <v>-0.28640392091832001</v>
      </c>
      <c r="X308" s="22">
        <v>-0.15480865832496099</v>
      </c>
      <c r="Y308" s="24">
        <v>-17</v>
      </c>
      <c r="Z308" s="22">
        <v>6.9502681479975195E-2</v>
      </c>
    </row>
    <row r="309" spans="1:26" hidden="1" x14ac:dyDescent="0.2">
      <c r="A309" s="2">
        <v>2009</v>
      </c>
      <c r="B309" s="2" t="s">
        <v>33</v>
      </c>
      <c r="C309" s="1">
        <v>40118</v>
      </c>
      <c r="D309" s="5" t="s">
        <v>63</v>
      </c>
      <c r="E309" s="4">
        <v>557618</v>
      </c>
      <c r="F309" s="4">
        <v>157000</v>
      </c>
      <c r="G309" s="4">
        <v>100</v>
      </c>
      <c r="H309" s="4">
        <v>1644</v>
      </c>
      <c r="I309" s="20">
        <v>26706</v>
      </c>
      <c r="J309" s="4">
        <v>3275</v>
      </c>
      <c r="K309" s="20">
        <v>81</v>
      </c>
      <c r="L309" s="6">
        <v>0.104622871046229</v>
      </c>
      <c r="M309" s="6">
        <v>-3.226204124906E-2</v>
      </c>
      <c r="N309" s="6">
        <v>-1.9607843137254902E-2</v>
      </c>
      <c r="O309" s="6">
        <v>-0.10942578548212401</v>
      </c>
      <c r="P309" s="6">
        <v>-1.3227904227017501E-2</v>
      </c>
      <c r="Q309" s="6">
        <v>-0.121041331186259</v>
      </c>
      <c r="R309" s="15">
        <v>-7</v>
      </c>
      <c r="S309" s="6">
        <v>-5.3446262452122402E-3</v>
      </c>
      <c r="T309" s="6">
        <v>-0.151351351351351</v>
      </c>
      <c r="U309" s="6">
        <v>-8.2568807339449504E-2</v>
      </c>
      <c r="V309" s="6">
        <v>0.74893617021276604</v>
      </c>
      <c r="W309" s="22">
        <v>-0.141203331511078</v>
      </c>
      <c r="X309" s="22">
        <v>1.1426806670784301E-2</v>
      </c>
      <c r="Y309" s="24">
        <v>-10</v>
      </c>
      <c r="Z309" s="22">
        <v>3.1218615727079801E-2</v>
      </c>
    </row>
    <row r="310" spans="1:26" hidden="1" x14ac:dyDescent="0.2">
      <c r="A310" s="2">
        <v>2009</v>
      </c>
      <c r="B310" s="2" t="s">
        <v>34</v>
      </c>
      <c r="C310" s="1">
        <v>40148</v>
      </c>
      <c r="D310" s="5" t="s">
        <v>35</v>
      </c>
      <c r="E310" s="4">
        <v>1665495</v>
      </c>
      <c r="F310" s="4">
        <v>115000</v>
      </c>
      <c r="G310" s="4">
        <v>60</v>
      </c>
      <c r="H310" s="4">
        <v>4494</v>
      </c>
      <c r="I310" s="20">
        <v>57522</v>
      </c>
      <c r="J310" s="4">
        <v>13902</v>
      </c>
      <c r="K310" s="20">
        <v>50</v>
      </c>
      <c r="L310" s="6">
        <v>0.24232309746328401</v>
      </c>
      <c r="M310" s="6">
        <v>-9.3774625689519303E-2</v>
      </c>
      <c r="N310" s="6">
        <v>-9.0909090909090898E-2</v>
      </c>
      <c r="O310" s="6">
        <v>-6.2578222778473094E-2</v>
      </c>
      <c r="P310" s="6">
        <v>1.50164987383319E-2</v>
      </c>
      <c r="Q310" s="6">
        <v>-0.15288525988666099</v>
      </c>
      <c r="R310" s="15">
        <v>-7</v>
      </c>
      <c r="S310" s="6">
        <v>8.9063264995797291E-3</v>
      </c>
      <c r="T310" s="6">
        <v>-4.1666666666666602E-2</v>
      </c>
      <c r="U310" s="6">
        <v>-4.76190476190477E-2</v>
      </c>
      <c r="V310" s="6">
        <v>2.7434842249657101E-2</v>
      </c>
      <c r="W310" s="22">
        <v>-0.18374934370166501</v>
      </c>
      <c r="X310" s="22">
        <v>0.505523066926576</v>
      </c>
      <c r="Y310" s="24">
        <v>-20</v>
      </c>
      <c r="Z310" s="22">
        <v>0.10652062832748201</v>
      </c>
    </row>
    <row r="311" spans="1:26" hidden="1" x14ac:dyDescent="0.2">
      <c r="A311" s="2">
        <v>2009</v>
      </c>
      <c r="B311" s="2" t="s">
        <v>34</v>
      </c>
      <c r="C311" s="1">
        <v>40148</v>
      </c>
      <c r="D311" s="5" t="s">
        <v>36</v>
      </c>
      <c r="E311" s="4">
        <v>464653</v>
      </c>
      <c r="F311" s="4">
        <v>188900</v>
      </c>
      <c r="G311" s="4">
        <v>100</v>
      </c>
      <c r="H311" s="4">
        <v>1437</v>
      </c>
      <c r="I311" s="20">
        <v>10892</v>
      </c>
      <c r="J311" s="4">
        <v>1820</v>
      </c>
      <c r="K311" s="20">
        <v>54</v>
      </c>
      <c r="L311" s="6">
        <v>0.15309672929714699</v>
      </c>
      <c r="M311" s="6">
        <v>6.7231638418079095E-2</v>
      </c>
      <c r="N311" s="6">
        <v>0</v>
      </c>
      <c r="O311" s="6">
        <v>-0.136418269230769</v>
      </c>
      <c r="P311" s="6">
        <v>-6.5224854102300098E-2</v>
      </c>
      <c r="Q311" s="6">
        <v>-0.208006962576153</v>
      </c>
      <c r="R311" s="15">
        <v>6</v>
      </c>
      <c r="S311" s="6">
        <v>-1.03648091643916E-2</v>
      </c>
      <c r="T311" s="6">
        <v>3.7769537151490097E-2</v>
      </c>
      <c r="U311" s="6">
        <v>2.04081632653061E-2</v>
      </c>
      <c r="V311" s="6">
        <v>7.0789865871833099E-2</v>
      </c>
      <c r="W311" s="22">
        <v>-7.8666892234816502E-2</v>
      </c>
      <c r="X311" s="22">
        <v>2.07515423443634E-2</v>
      </c>
      <c r="Y311" s="24">
        <v>-6</v>
      </c>
      <c r="Z311" s="22">
        <v>4.2813569833659498E-2</v>
      </c>
    </row>
    <row r="312" spans="1:26" hidden="1" x14ac:dyDescent="0.2">
      <c r="A312" s="2">
        <v>2009</v>
      </c>
      <c r="B312" s="2" t="s">
        <v>34</v>
      </c>
      <c r="C312" s="1">
        <v>40148</v>
      </c>
      <c r="D312" s="5" t="s">
        <v>37</v>
      </c>
      <c r="E312" s="4">
        <v>1130734</v>
      </c>
      <c r="F312" s="4">
        <v>200900</v>
      </c>
      <c r="G312" s="4">
        <v>147</v>
      </c>
      <c r="H312" s="4">
        <v>2263</v>
      </c>
      <c r="I312" s="20">
        <v>21035</v>
      </c>
      <c r="J312" s="4">
        <v>3034</v>
      </c>
      <c r="K312" s="20">
        <v>51</v>
      </c>
      <c r="L312" s="6">
        <v>9.4564737074679606E-2</v>
      </c>
      <c r="M312" s="6">
        <v>-6.5581395348837196E-2</v>
      </c>
      <c r="N312" s="6">
        <v>-5.7692307692307702E-2</v>
      </c>
      <c r="O312" s="6">
        <v>-0.18976011457214501</v>
      </c>
      <c r="P312" s="6">
        <v>-5.91734502191609E-2</v>
      </c>
      <c r="Q312" s="6">
        <v>-0.21071800208116501</v>
      </c>
      <c r="R312" s="15">
        <v>2</v>
      </c>
      <c r="S312" s="6">
        <v>-8.1921551558968003E-3</v>
      </c>
      <c r="T312" s="6">
        <v>-4.2877560743211002E-2</v>
      </c>
      <c r="U312" s="6">
        <v>-5.7692307692307702E-2</v>
      </c>
      <c r="V312" s="6">
        <v>0.137185929648241</v>
      </c>
      <c r="W312" s="22">
        <v>-0.108421989573179</v>
      </c>
      <c r="X312" s="22">
        <v>-2.94305822136917E-2</v>
      </c>
      <c r="Y312" s="24">
        <v>-15</v>
      </c>
      <c r="Z312" s="22">
        <v>2.7730566220408301E-2</v>
      </c>
    </row>
    <row r="313" spans="1:26" hidden="1" x14ac:dyDescent="0.2">
      <c r="A313" s="2">
        <v>2009</v>
      </c>
      <c r="B313" s="2" t="s">
        <v>34</v>
      </c>
      <c r="C313" s="1">
        <v>40148</v>
      </c>
      <c r="D313" s="5" t="s">
        <v>38</v>
      </c>
      <c r="E313" s="4">
        <v>754946</v>
      </c>
      <c r="F313" s="4">
        <v>355000</v>
      </c>
      <c r="G313" s="4">
        <v>229</v>
      </c>
      <c r="H313" s="4">
        <v>1867</v>
      </c>
      <c r="I313" s="20">
        <v>12192</v>
      </c>
      <c r="J313" s="4">
        <v>1607</v>
      </c>
      <c r="K313" s="20">
        <v>56</v>
      </c>
      <c r="L313" s="6">
        <v>0.111944295661489</v>
      </c>
      <c r="M313" s="6">
        <v>5.9701492537313397E-2</v>
      </c>
      <c r="N313" s="6">
        <v>0</v>
      </c>
      <c r="O313" s="6">
        <v>-0.218501465048137</v>
      </c>
      <c r="P313" s="6">
        <v>-0.14134798225227099</v>
      </c>
      <c r="Q313" s="6">
        <v>-0.25773672055427299</v>
      </c>
      <c r="R313" s="15">
        <v>8</v>
      </c>
      <c r="S313" s="6">
        <v>-2.6188814426413898E-2</v>
      </c>
      <c r="T313" s="6">
        <v>9.2307692307692202E-2</v>
      </c>
      <c r="U313" s="6">
        <v>9.0476190476190405E-2</v>
      </c>
      <c r="V313" s="6">
        <v>0.20685197155785401</v>
      </c>
      <c r="W313" s="22">
        <v>-0.13261240751280601</v>
      </c>
      <c r="X313" s="22">
        <v>3.1450577663671299E-2</v>
      </c>
      <c r="Y313" s="24">
        <v>-4</v>
      </c>
      <c r="Z313" s="22">
        <v>3.2435569093938903E-2</v>
      </c>
    </row>
    <row r="314" spans="1:26" hidden="1" x14ac:dyDescent="0.2">
      <c r="A314" s="2">
        <v>2009</v>
      </c>
      <c r="B314" s="2" t="s">
        <v>34</v>
      </c>
      <c r="C314" s="1">
        <v>40148</v>
      </c>
      <c r="D314" s="5" t="s">
        <v>40</v>
      </c>
      <c r="E314" s="4">
        <v>3120480</v>
      </c>
      <c r="F314" s="4">
        <v>181000</v>
      </c>
      <c r="G314" s="4">
        <v>123</v>
      </c>
      <c r="H314" s="4">
        <v>5899</v>
      </c>
      <c r="I314" s="20">
        <v>78561</v>
      </c>
      <c r="J314" s="4">
        <v>10016</v>
      </c>
      <c r="K314" s="20">
        <v>52</v>
      </c>
      <c r="L314" s="6">
        <v>0.123749788099678</v>
      </c>
      <c r="M314" s="6">
        <v>-3.7234042553191501E-2</v>
      </c>
      <c r="N314" s="6">
        <v>0</v>
      </c>
      <c r="O314" s="6">
        <v>-0.157406084845022</v>
      </c>
      <c r="P314" s="6">
        <v>-5.4040385796337097E-2</v>
      </c>
      <c r="Q314" s="6">
        <v>-0.140847486704409</v>
      </c>
      <c r="R314" s="15">
        <v>-5</v>
      </c>
      <c r="S314" s="6">
        <v>2.03359900708249E-2</v>
      </c>
      <c r="T314" s="6">
        <v>-0.113614103819785</v>
      </c>
      <c r="U314" s="6">
        <v>-5.3846153846153898E-2</v>
      </c>
      <c r="V314" s="6">
        <v>0.37473782335119998</v>
      </c>
      <c r="W314" s="22">
        <v>-9.9669944303101193E-2</v>
      </c>
      <c r="X314" s="22">
        <v>5.1217464315701101E-2</v>
      </c>
      <c r="Y314" s="24">
        <v>-13</v>
      </c>
      <c r="Z314" s="22">
        <v>4.6378545964977397E-2</v>
      </c>
    </row>
    <row r="315" spans="1:26" hidden="1" x14ac:dyDescent="0.2">
      <c r="A315" s="2">
        <v>2009</v>
      </c>
      <c r="B315" s="2" t="s">
        <v>34</v>
      </c>
      <c r="C315" s="1">
        <v>40148</v>
      </c>
      <c r="D315" s="5" t="s">
        <v>41</v>
      </c>
      <c r="E315" s="4">
        <v>770584</v>
      </c>
      <c r="F315" s="4">
        <v>199000</v>
      </c>
      <c r="G315" s="4">
        <v>97</v>
      </c>
      <c r="H315" s="4">
        <v>2638</v>
      </c>
      <c r="I315" s="20">
        <v>22357</v>
      </c>
      <c r="J315" s="4">
        <v>2746</v>
      </c>
      <c r="K315" s="20">
        <v>90</v>
      </c>
      <c r="L315" s="6">
        <v>0.22137983320697499</v>
      </c>
      <c r="M315" s="6">
        <v>2.0512820512820398E-2</v>
      </c>
      <c r="N315" s="6">
        <v>-2.02020202020202E-2</v>
      </c>
      <c r="O315" s="6">
        <v>-0.16965690903368</v>
      </c>
      <c r="P315" s="6">
        <v>-5.8018033201314601E-2</v>
      </c>
      <c r="Q315" s="6">
        <v>-0.20220801859384099</v>
      </c>
      <c r="R315" s="15">
        <v>9</v>
      </c>
      <c r="S315" s="6">
        <v>-5.2490619771609903E-3</v>
      </c>
      <c r="T315" s="6">
        <v>0.17058823529411801</v>
      </c>
      <c r="U315" s="6">
        <v>0.114942528735632</v>
      </c>
      <c r="V315" s="6">
        <v>-6.9488536155202799E-2</v>
      </c>
      <c r="W315" s="22">
        <v>0.45297978813283901</v>
      </c>
      <c r="X315" s="22">
        <v>0.150880134115675</v>
      </c>
      <c r="Y315" s="24">
        <v>6</v>
      </c>
      <c r="Z315" s="22">
        <v>-2.4828279667804501E-2</v>
      </c>
    </row>
    <row r="316" spans="1:26" hidden="1" x14ac:dyDescent="0.2">
      <c r="A316" s="2">
        <v>2009</v>
      </c>
      <c r="B316" s="2" t="s">
        <v>34</v>
      </c>
      <c r="C316" s="1">
        <v>40148</v>
      </c>
      <c r="D316" s="5" t="s">
        <v>42</v>
      </c>
      <c r="E316" s="4">
        <v>656101</v>
      </c>
      <c r="F316" s="4">
        <v>130000</v>
      </c>
      <c r="G316" s="4">
        <v>97</v>
      </c>
      <c r="H316" s="4">
        <v>2585</v>
      </c>
      <c r="I316" s="20">
        <v>7278</v>
      </c>
      <c r="J316" s="4">
        <v>2185</v>
      </c>
      <c r="K316" s="20">
        <v>35</v>
      </c>
      <c r="L316" s="6">
        <v>0.26885880077369401</v>
      </c>
      <c r="M316" s="6">
        <v>6.9958847736625501E-2</v>
      </c>
      <c r="N316" s="6">
        <v>-2.02020202020202E-2</v>
      </c>
      <c r="O316" s="6">
        <v>0.16968325791855199</v>
      </c>
      <c r="P316" s="6">
        <v>-4.2413462854015097E-3</v>
      </c>
      <c r="Q316" s="6">
        <v>-1.1312217194570101E-2</v>
      </c>
      <c r="R316" s="15">
        <v>3</v>
      </c>
      <c r="S316" s="6">
        <v>2.7954523574048001E-3</v>
      </c>
      <c r="T316" s="6">
        <v>-0.133333333333333</v>
      </c>
      <c r="U316" s="6">
        <v>-0.13392857142857101</v>
      </c>
      <c r="V316" s="6">
        <v>0.59666460778258201</v>
      </c>
      <c r="W316" s="22">
        <v>0.181685338528982</v>
      </c>
      <c r="X316" s="22">
        <v>0.31864815932408003</v>
      </c>
      <c r="Y316" s="24">
        <v>1</v>
      </c>
      <c r="Z316" s="22">
        <v>0.15088474271316299</v>
      </c>
    </row>
    <row r="317" spans="1:26" hidden="1" x14ac:dyDescent="0.2">
      <c r="A317" s="2">
        <v>2009</v>
      </c>
      <c r="B317" s="2" t="s">
        <v>34</v>
      </c>
      <c r="C317" s="1">
        <v>40148</v>
      </c>
      <c r="D317" s="5" t="s">
        <v>43</v>
      </c>
      <c r="E317" s="4">
        <v>628795</v>
      </c>
      <c r="F317" s="4">
        <v>125000</v>
      </c>
      <c r="G317" s="4">
        <v>75</v>
      </c>
      <c r="H317" s="4">
        <v>4236</v>
      </c>
      <c r="I317" s="20">
        <v>30574</v>
      </c>
      <c r="J317" s="4">
        <v>4562</v>
      </c>
      <c r="K317" s="20">
        <v>79</v>
      </c>
      <c r="L317" s="6">
        <v>0.48937677053824402</v>
      </c>
      <c r="M317" s="6">
        <v>-7.93650793650791E-3</v>
      </c>
      <c r="N317" s="6">
        <v>0</v>
      </c>
      <c r="O317" s="6">
        <v>9.9974032718774405E-2</v>
      </c>
      <c r="P317" s="6">
        <v>-2.66777027887432E-2</v>
      </c>
      <c r="Q317" s="6">
        <v>-0.129887469006294</v>
      </c>
      <c r="R317" s="15">
        <v>3</v>
      </c>
      <c r="S317" s="6">
        <v>-1.8802923047837899E-2</v>
      </c>
      <c r="T317" s="6">
        <v>-0.23733984136668701</v>
      </c>
      <c r="U317" s="6">
        <v>-0.20212765957446799</v>
      </c>
      <c r="V317" s="6">
        <v>0.45317324185248697</v>
      </c>
      <c r="W317" s="22">
        <v>-7.2672126175310894E-2</v>
      </c>
      <c r="X317" s="22">
        <v>-0.18433756481315899</v>
      </c>
      <c r="Y317" s="24">
        <v>-4</v>
      </c>
      <c r="Z317" s="22">
        <v>0.113047439491931</v>
      </c>
    </row>
    <row r="318" spans="1:26" hidden="1" x14ac:dyDescent="0.2">
      <c r="A318" s="2">
        <v>2009</v>
      </c>
      <c r="B318" s="2" t="s">
        <v>34</v>
      </c>
      <c r="C318" s="1">
        <v>40148</v>
      </c>
      <c r="D318" s="5" t="s">
        <v>44</v>
      </c>
      <c r="E318" s="4">
        <v>939796</v>
      </c>
      <c r="F318" s="4">
        <v>355000</v>
      </c>
      <c r="G318" s="4">
        <v>226</v>
      </c>
      <c r="H318" s="4">
        <v>1858</v>
      </c>
      <c r="I318" s="20">
        <v>22761</v>
      </c>
      <c r="J318" s="4">
        <v>2159</v>
      </c>
      <c r="K318" s="20">
        <v>85</v>
      </c>
      <c r="L318" s="6">
        <v>7.3196986006458603E-2</v>
      </c>
      <c r="M318" s="6">
        <v>-2.7397260273972601E-2</v>
      </c>
      <c r="N318" s="6">
        <v>4.4444444444444696E-3</v>
      </c>
      <c r="O318" s="6">
        <v>-3.9296794208893503E-2</v>
      </c>
      <c r="P318" s="6">
        <v>-6.5717100402265902E-2</v>
      </c>
      <c r="Q318" s="6">
        <v>-0.241924157303371</v>
      </c>
      <c r="R318" s="15">
        <v>-2</v>
      </c>
      <c r="S318" s="6">
        <v>-1.2600977577606799E-3</v>
      </c>
      <c r="T318" s="6">
        <v>-5.9602649006622502E-2</v>
      </c>
      <c r="U318" s="6">
        <v>0</v>
      </c>
      <c r="V318" s="6">
        <v>0.30845070422535198</v>
      </c>
      <c r="W318" s="22">
        <v>0.51477439105550404</v>
      </c>
      <c r="X318" s="22">
        <v>0.20749440715883699</v>
      </c>
      <c r="Y318" s="24">
        <v>-14</v>
      </c>
      <c r="Z318" s="22">
        <v>1.05209296684304E-2</v>
      </c>
    </row>
    <row r="319" spans="1:26" hidden="1" x14ac:dyDescent="0.2">
      <c r="A319" s="2">
        <v>2009</v>
      </c>
      <c r="B319" s="2" t="s">
        <v>34</v>
      </c>
      <c r="C319" s="1">
        <v>40148</v>
      </c>
      <c r="D319" s="5" t="s">
        <v>45</v>
      </c>
      <c r="E319" s="4">
        <v>1873764</v>
      </c>
      <c r="F319" s="4">
        <v>365900</v>
      </c>
      <c r="G319" s="4">
        <v>257</v>
      </c>
      <c r="H319" s="4">
        <v>5959</v>
      </c>
      <c r="I319" s="20">
        <v>29135</v>
      </c>
      <c r="J319" s="4">
        <v>6332</v>
      </c>
      <c r="K319" s="20">
        <v>31</v>
      </c>
      <c r="L319" s="6">
        <v>0.37724450411142801</v>
      </c>
      <c r="M319" s="6">
        <v>1.92200557103064E-2</v>
      </c>
      <c r="N319" s="6">
        <v>2.8000000000000001E-2</v>
      </c>
      <c r="O319" s="6">
        <v>0.13895259938837901</v>
      </c>
      <c r="P319" s="6">
        <v>-4.31541265723012E-2</v>
      </c>
      <c r="Q319" s="6">
        <v>-0.128303964757709</v>
      </c>
      <c r="R319" s="15">
        <v>1</v>
      </c>
      <c r="S319" s="6">
        <v>8.55184356096933E-3</v>
      </c>
      <c r="T319" s="6">
        <v>4.8724562912009203E-2</v>
      </c>
      <c r="U319" s="6">
        <v>4.4715447154471497E-2</v>
      </c>
      <c r="V319" s="6">
        <v>0.23784794349812999</v>
      </c>
      <c r="W319" s="22">
        <v>-0.28146887639341001</v>
      </c>
      <c r="X319" s="22">
        <v>-4.0606060606060597E-2</v>
      </c>
      <c r="Y319" s="24">
        <v>-16</v>
      </c>
      <c r="Z319" s="22">
        <v>0.123609273533946</v>
      </c>
    </row>
    <row r="320" spans="1:26" hidden="1" x14ac:dyDescent="0.2">
      <c r="A320" s="2">
        <v>2009</v>
      </c>
      <c r="B320" s="2" t="s">
        <v>34</v>
      </c>
      <c r="C320" s="1">
        <v>40148</v>
      </c>
      <c r="D320" s="5" t="s">
        <v>46</v>
      </c>
      <c r="E320" s="4">
        <v>755143</v>
      </c>
      <c r="F320" s="4">
        <v>159000</v>
      </c>
      <c r="G320" s="4">
        <v>111</v>
      </c>
      <c r="H320" s="4">
        <v>2041</v>
      </c>
      <c r="I320" s="20">
        <v>9784</v>
      </c>
      <c r="J320" s="4">
        <v>1843</v>
      </c>
      <c r="K320" s="20">
        <v>61</v>
      </c>
      <c r="L320" s="6">
        <v>0.24007839294463501</v>
      </c>
      <c r="M320" s="6">
        <v>2.5806451612903299E-2</v>
      </c>
      <c r="N320" s="6">
        <v>-2.6315789473684199E-2</v>
      </c>
      <c r="O320" s="6">
        <v>0.196365767878077</v>
      </c>
      <c r="P320" s="6">
        <v>3.8990355017443101E-3</v>
      </c>
      <c r="Q320" s="6">
        <v>-2.69271383315733E-2</v>
      </c>
      <c r="R320" s="15">
        <v>0</v>
      </c>
      <c r="S320" s="6">
        <v>1.0887302674998401E-2</v>
      </c>
      <c r="T320" s="6">
        <v>-0.20100502512562801</v>
      </c>
      <c r="U320" s="6">
        <v>-0.15909090909090901</v>
      </c>
      <c r="V320" s="6">
        <v>0.44444444444444398</v>
      </c>
      <c r="W320" s="22">
        <v>-0.29687387711103103</v>
      </c>
      <c r="X320" s="22">
        <v>0.148286604361371</v>
      </c>
      <c r="Y320" s="24">
        <v>0</v>
      </c>
      <c r="Z320" s="22">
        <v>7.9427295987805499E-2</v>
      </c>
    </row>
    <row r="321" spans="1:26" hidden="1" x14ac:dyDescent="0.2">
      <c r="A321" s="2">
        <v>2009</v>
      </c>
      <c r="B321" s="2" t="s">
        <v>34</v>
      </c>
      <c r="C321" s="1">
        <v>40148</v>
      </c>
      <c r="D321" s="5" t="s">
        <v>47</v>
      </c>
      <c r="E321" s="4">
        <v>901642</v>
      </c>
      <c r="F321" s="4">
        <v>162500</v>
      </c>
      <c r="G321" s="4">
        <v>96</v>
      </c>
      <c r="H321" s="4">
        <v>2644</v>
      </c>
      <c r="I321" s="20">
        <v>24569</v>
      </c>
      <c r="J321" s="4">
        <v>3699</v>
      </c>
      <c r="K321" s="20">
        <v>52</v>
      </c>
      <c r="L321" s="6">
        <v>0.28025718608169398</v>
      </c>
      <c r="M321" s="6">
        <v>-3.8461538461538401E-2</v>
      </c>
      <c r="N321" s="6">
        <v>-5.8823529411764698E-2</v>
      </c>
      <c r="O321" s="6">
        <v>-0.32378516624040898</v>
      </c>
      <c r="P321" s="6">
        <v>-7.2832937091965699E-2</v>
      </c>
      <c r="Q321" s="6">
        <v>-0.14275782155272301</v>
      </c>
      <c r="R321" s="15">
        <v>8</v>
      </c>
      <c r="S321" s="6">
        <v>4.5538612735102598E-3</v>
      </c>
      <c r="T321" s="6">
        <v>-1.51515151515151E-2</v>
      </c>
      <c r="U321" s="6">
        <v>0</v>
      </c>
      <c r="V321" s="6">
        <v>2.6397515527950301E-2</v>
      </c>
      <c r="W321" s="22">
        <v>-0.17815688242180999</v>
      </c>
      <c r="X321" s="22">
        <v>-0.19182870876119701</v>
      </c>
      <c r="Y321" s="24">
        <v>-4</v>
      </c>
      <c r="Z321" s="22">
        <v>8.8098800988526696E-2</v>
      </c>
    </row>
    <row r="322" spans="1:26" hidden="1" x14ac:dyDescent="0.2">
      <c r="A322" s="2">
        <v>2009</v>
      </c>
      <c r="B322" s="2" t="s">
        <v>34</v>
      </c>
      <c r="C322" s="1">
        <v>40148</v>
      </c>
      <c r="D322" s="5" t="s">
        <v>48</v>
      </c>
      <c r="E322" s="4">
        <v>714227</v>
      </c>
      <c r="F322" s="4">
        <v>329000</v>
      </c>
      <c r="G322" s="4">
        <v>227</v>
      </c>
      <c r="H322" s="4">
        <v>2059</v>
      </c>
      <c r="I322" s="20">
        <v>8951</v>
      </c>
      <c r="J322" s="4">
        <v>2736</v>
      </c>
      <c r="K322" s="20">
        <v>17</v>
      </c>
      <c r="L322" s="6">
        <v>0.47547353084021399</v>
      </c>
      <c r="M322" s="6">
        <v>-3.2352941176470598E-2</v>
      </c>
      <c r="N322" s="6">
        <v>-1.3043478260869599E-2</v>
      </c>
      <c r="O322" s="6">
        <v>9.3137254901960505E-3</v>
      </c>
      <c r="P322" s="6">
        <v>-3.9798326539369197E-2</v>
      </c>
      <c r="Q322" s="6">
        <v>-3.4580098800282198E-2</v>
      </c>
      <c r="R322" s="15">
        <v>0</v>
      </c>
      <c r="S322" s="6">
        <v>5.3754916245274398E-3</v>
      </c>
      <c r="T322" s="6">
        <v>0.14786928943750899</v>
      </c>
      <c r="U322" s="6">
        <v>0.14070351758794</v>
      </c>
      <c r="V322" s="6">
        <v>-8.8534749889331493E-2</v>
      </c>
      <c r="W322" s="22">
        <v>-0.41876623376623401</v>
      </c>
      <c r="X322" s="22">
        <v>-0.179117911791179</v>
      </c>
      <c r="Y322" s="24">
        <v>-14</v>
      </c>
      <c r="Z322" s="22">
        <v>0.18596489870209901</v>
      </c>
    </row>
    <row r="323" spans="1:26" hidden="1" x14ac:dyDescent="0.2">
      <c r="A323" s="2">
        <v>2009</v>
      </c>
      <c r="B323" s="2" t="s">
        <v>34</v>
      </c>
      <c r="C323" s="1">
        <v>40148</v>
      </c>
      <c r="D323" s="5" t="s">
        <v>49</v>
      </c>
      <c r="E323" s="4">
        <v>895325</v>
      </c>
      <c r="F323" s="4">
        <v>430000</v>
      </c>
      <c r="G323" s="4">
        <v>269</v>
      </c>
      <c r="H323" s="4">
        <v>2423</v>
      </c>
      <c r="I323" s="20">
        <v>13397</v>
      </c>
      <c r="J323" s="4">
        <v>2631</v>
      </c>
      <c r="K323" s="20">
        <v>37</v>
      </c>
      <c r="L323" s="6">
        <v>0.30581923235658298</v>
      </c>
      <c r="M323" s="6">
        <v>0</v>
      </c>
      <c r="N323" s="6">
        <v>-1.8248175182481799E-2</v>
      </c>
      <c r="O323" s="6">
        <v>6.8342151675485005E-2</v>
      </c>
      <c r="P323" s="6">
        <v>-3.7018401380103497E-2</v>
      </c>
      <c r="Q323" s="6">
        <v>-0.126494023904382</v>
      </c>
      <c r="R323" s="15">
        <v>4</v>
      </c>
      <c r="S323" s="6">
        <v>-8.9955824582320706E-3</v>
      </c>
      <c r="T323" s="6">
        <v>0.13157894736842099</v>
      </c>
      <c r="U323" s="6">
        <v>4.26356589147288E-2</v>
      </c>
      <c r="V323" s="6">
        <v>8.4601611459265799E-2</v>
      </c>
      <c r="W323" s="22">
        <v>-0.17025888765019201</v>
      </c>
      <c r="X323" s="22">
        <v>2.2541780023319202E-2</v>
      </c>
      <c r="Y323" s="24">
        <v>-9</v>
      </c>
      <c r="Z323" s="22">
        <v>7.9319679984156594E-2</v>
      </c>
    </row>
    <row r="324" spans="1:26" hidden="1" x14ac:dyDescent="0.2">
      <c r="A324" s="2">
        <v>2009</v>
      </c>
      <c r="B324" s="2" t="s">
        <v>34</v>
      </c>
      <c r="C324" s="1">
        <v>40148</v>
      </c>
      <c r="D324" s="5" t="s">
        <v>51</v>
      </c>
      <c r="E324" s="4">
        <v>1364154</v>
      </c>
      <c r="F324" s="4">
        <v>127900</v>
      </c>
      <c r="G324" s="4">
        <v>73</v>
      </c>
      <c r="H324" s="4">
        <v>7278</v>
      </c>
      <c r="I324" s="20">
        <v>45489</v>
      </c>
      <c r="J324" s="4">
        <v>9993</v>
      </c>
      <c r="K324" s="20">
        <v>30</v>
      </c>
      <c r="L324" s="6">
        <v>0.33086012640835399</v>
      </c>
      <c r="M324" s="6">
        <v>-2.36641221374045E-2</v>
      </c>
      <c r="N324" s="6">
        <v>-5.1948051948052E-2</v>
      </c>
      <c r="O324" s="6">
        <v>1.12546894539391E-2</v>
      </c>
      <c r="P324" s="6">
        <v>3.9948794914805904E-3</v>
      </c>
      <c r="Q324" s="6">
        <v>-3.7839399191218898E-2</v>
      </c>
      <c r="R324" s="15">
        <v>2</v>
      </c>
      <c r="S324" s="6">
        <v>-1.27552688952448E-2</v>
      </c>
      <c r="T324" s="6">
        <v>-0.10734226689000601</v>
      </c>
      <c r="U324" s="6">
        <v>-8.7499999999999994E-2</v>
      </c>
      <c r="V324" s="6">
        <v>0.356064840693125</v>
      </c>
      <c r="W324" s="22">
        <v>-0.261817827759116</v>
      </c>
      <c r="X324" s="22">
        <v>-0.11971458773784401</v>
      </c>
      <c r="Y324" s="24">
        <v>-13</v>
      </c>
      <c r="Z324" s="22">
        <v>9.9632252363263604E-2</v>
      </c>
    </row>
    <row r="325" spans="1:26" hidden="1" x14ac:dyDescent="0.2">
      <c r="A325" s="2">
        <v>2009</v>
      </c>
      <c r="B325" s="2" t="s">
        <v>34</v>
      </c>
      <c r="C325" s="1">
        <v>40148</v>
      </c>
      <c r="D325" s="5" t="s">
        <v>52</v>
      </c>
      <c r="E325" s="4">
        <v>620936</v>
      </c>
      <c r="F325" s="4">
        <v>235000</v>
      </c>
      <c r="G325" s="4">
        <v>134</v>
      </c>
      <c r="H325" s="4">
        <v>1985</v>
      </c>
      <c r="I325" s="20">
        <v>18754</v>
      </c>
      <c r="J325" s="4">
        <v>2619</v>
      </c>
      <c r="K325" s="20">
        <v>54</v>
      </c>
      <c r="L325" s="6">
        <v>0.21511335012594501</v>
      </c>
      <c r="M325" s="6">
        <v>2.62008733624455E-2</v>
      </c>
      <c r="N325" s="6">
        <v>-2.8985507246376802E-2</v>
      </c>
      <c r="O325" s="6">
        <v>-0.15495955725840799</v>
      </c>
      <c r="P325" s="6">
        <v>-4.7052845528455199E-2</v>
      </c>
      <c r="Q325" s="6">
        <v>-0.15733590733590699</v>
      </c>
      <c r="R325" s="15">
        <v>9</v>
      </c>
      <c r="S325" s="6">
        <v>-2.9746298601793198E-4</v>
      </c>
      <c r="T325" s="6">
        <v>-5.62248995983936E-2</v>
      </c>
      <c r="U325" s="6">
        <v>-6.9444444444444406E-2</v>
      </c>
      <c r="V325" s="6">
        <v>0.52692307692307705</v>
      </c>
      <c r="W325" s="22">
        <v>-0.170617371307271</v>
      </c>
      <c r="X325" s="22">
        <v>6.8107667210440398E-2</v>
      </c>
      <c r="Y325" s="24">
        <v>-12</v>
      </c>
      <c r="Z325" s="22">
        <v>5.8959503972098502E-2</v>
      </c>
    </row>
    <row r="326" spans="1:26" hidden="1" x14ac:dyDescent="0.2">
      <c r="A326" s="2">
        <v>2009</v>
      </c>
      <c r="B326" s="2" t="s">
        <v>34</v>
      </c>
      <c r="C326" s="1">
        <v>40148</v>
      </c>
      <c r="D326" s="5" t="s">
        <v>53</v>
      </c>
      <c r="E326" s="4">
        <v>457875</v>
      </c>
      <c r="F326" s="4">
        <v>191020</v>
      </c>
      <c r="G326" s="4">
        <v>104</v>
      </c>
      <c r="H326" s="4">
        <v>1372</v>
      </c>
      <c r="I326" s="20">
        <v>15331</v>
      </c>
      <c r="J326" s="4">
        <v>2024</v>
      </c>
      <c r="K326" s="20">
        <v>63</v>
      </c>
      <c r="L326" s="6">
        <v>0.104227405247813</v>
      </c>
      <c r="M326" s="6">
        <v>8.2126419794790202E-3</v>
      </c>
      <c r="N326" s="6">
        <v>-1.88679245283019E-2</v>
      </c>
      <c r="O326" s="6">
        <v>-0.26315789473684198</v>
      </c>
      <c r="P326" s="6">
        <v>-3.8447064726542898E-2</v>
      </c>
      <c r="Q326" s="6">
        <v>-9.2376681614349795E-2</v>
      </c>
      <c r="R326" s="15">
        <v>5</v>
      </c>
      <c r="S326" s="6">
        <v>-1.8758631272057701E-2</v>
      </c>
      <c r="T326" s="6">
        <v>-2.7888040712468198E-2</v>
      </c>
      <c r="U326" s="6">
        <v>-9.52380952380949E-3</v>
      </c>
      <c r="V326" s="6">
        <v>6.6030814380044801E-3</v>
      </c>
      <c r="W326" s="22">
        <v>-0.120928899082569</v>
      </c>
      <c r="X326" s="22">
        <v>-2.50481695568401E-2</v>
      </c>
      <c r="Y326" s="24">
        <v>-11</v>
      </c>
      <c r="Z326" s="22">
        <v>-6.5576277675937801E-3</v>
      </c>
    </row>
    <row r="327" spans="1:26" hidden="1" x14ac:dyDescent="0.2">
      <c r="A327" s="2">
        <v>2009</v>
      </c>
      <c r="B327" s="2" t="s">
        <v>34</v>
      </c>
      <c r="C327" s="1">
        <v>40148</v>
      </c>
      <c r="D327" s="5" t="s">
        <v>54</v>
      </c>
      <c r="E327" s="4">
        <v>1208146</v>
      </c>
      <c r="F327" s="4">
        <v>180000</v>
      </c>
      <c r="G327" s="4">
        <v>103</v>
      </c>
      <c r="H327" s="4">
        <v>5666</v>
      </c>
      <c r="I327" s="20">
        <v>30767</v>
      </c>
      <c r="J327" s="4">
        <v>7032</v>
      </c>
      <c r="K327" s="20">
        <v>27</v>
      </c>
      <c r="L327" s="6">
        <v>0.46487822096717302</v>
      </c>
      <c r="M327" s="6">
        <v>0</v>
      </c>
      <c r="N327" s="6">
        <v>9.8039215686274196E-3</v>
      </c>
      <c r="O327" s="6">
        <v>0.15373650987578899</v>
      </c>
      <c r="P327" s="6">
        <v>-2.5995125913891298E-4</v>
      </c>
      <c r="Q327" s="6">
        <v>-4.7412625304795397E-2</v>
      </c>
      <c r="R327" s="15">
        <v>0</v>
      </c>
      <c r="S327" s="6">
        <v>5.0940629545478998E-3</v>
      </c>
      <c r="T327" s="6">
        <v>-9.9459675805483302E-2</v>
      </c>
      <c r="U327" s="6">
        <v>-5.5045871559633003E-2</v>
      </c>
      <c r="V327" s="6">
        <v>-2.3776705720193001E-2</v>
      </c>
      <c r="W327" s="22">
        <v>-0.339593886837812</v>
      </c>
      <c r="X327" s="22">
        <v>-0.144109055501461</v>
      </c>
      <c r="Y327" s="24">
        <v>-15</v>
      </c>
      <c r="Z327" s="22">
        <v>0.17025382399956401</v>
      </c>
    </row>
    <row r="328" spans="1:26" hidden="1" x14ac:dyDescent="0.2">
      <c r="A328" s="2">
        <v>2009</v>
      </c>
      <c r="B328" s="2" t="s">
        <v>34</v>
      </c>
      <c r="C328" s="1">
        <v>40148</v>
      </c>
      <c r="D328" s="5" t="s">
        <v>55</v>
      </c>
      <c r="E328" s="4">
        <v>641997</v>
      </c>
      <c r="F328" s="4">
        <v>210000</v>
      </c>
      <c r="G328" s="4">
        <v>120</v>
      </c>
      <c r="H328" s="4">
        <v>2624</v>
      </c>
      <c r="I328" s="20">
        <v>16062</v>
      </c>
      <c r="J328" s="4">
        <v>3510</v>
      </c>
      <c r="K328" s="20">
        <v>27</v>
      </c>
      <c r="L328" s="6">
        <v>0.38338414634146301</v>
      </c>
      <c r="M328" s="6">
        <v>0</v>
      </c>
      <c r="N328" s="6">
        <v>-1.63934426229508E-2</v>
      </c>
      <c r="O328" s="6">
        <v>9.7907949790794896E-2</v>
      </c>
      <c r="P328" s="6">
        <v>-1.19948329950176E-2</v>
      </c>
      <c r="Q328" s="6">
        <v>-5.9473237043330398E-3</v>
      </c>
      <c r="R328" s="15">
        <v>1</v>
      </c>
      <c r="S328" s="6">
        <v>-1.8707903867741599E-2</v>
      </c>
      <c r="T328" s="6">
        <v>6.59898477157361E-2</v>
      </c>
      <c r="U328" s="6">
        <v>-8.2644628099173296E-3</v>
      </c>
      <c r="V328" s="6">
        <v>-9.4547964113181601E-2</v>
      </c>
      <c r="W328" s="22">
        <v>0.48998144712430403</v>
      </c>
      <c r="X328" s="22">
        <v>0.48414376321353098</v>
      </c>
      <c r="Y328" s="24">
        <v>-37</v>
      </c>
      <c r="Z328" s="22">
        <v>-1.24060537965628E-2</v>
      </c>
    </row>
    <row r="329" spans="1:26" hidden="1" x14ac:dyDescent="0.2">
      <c r="A329" s="2">
        <v>2009</v>
      </c>
      <c r="B329" s="2" t="s">
        <v>34</v>
      </c>
      <c r="C329" s="1">
        <v>40148</v>
      </c>
      <c r="D329" s="5" t="s">
        <v>56</v>
      </c>
      <c r="E329" s="4">
        <v>829666</v>
      </c>
      <c r="F329" s="4">
        <v>325000</v>
      </c>
      <c r="G329" s="4">
        <v>210</v>
      </c>
      <c r="H329" s="4">
        <v>3196</v>
      </c>
      <c r="I329" s="20">
        <v>17886</v>
      </c>
      <c r="J329" s="4">
        <v>3217</v>
      </c>
      <c r="K329" s="20">
        <v>31</v>
      </c>
      <c r="L329" s="6">
        <v>0.383917396745932</v>
      </c>
      <c r="M329" s="6">
        <v>0</v>
      </c>
      <c r="N329" s="6">
        <v>1.94174757281553E-2</v>
      </c>
      <c r="O329" s="6">
        <v>0.181952662721893</v>
      </c>
      <c r="P329" s="6">
        <v>-4.18385385975251E-2</v>
      </c>
      <c r="Q329" s="6">
        <v>-0.14259061833688699</v>
      </c>
      <c r="R329" s="15">
        <v>2</v>
      </c>
      <c r="S329" s="6">
        <v>8.1777517755182196E-3</v>
      </c>
      <c r="T329" s="6">
        <v>8.6956521739130405E-2</v>
      </c>
      <c r="U329" s="6">
        <v>0.105263157894737</v>
      </c>
      <c r="V329" s="6">
        <v>0.12101017186952</v>
      </c>
      <c r="W329" s="22">
        <v>-0.19053222302679201</v>
      </c>
      <c r="X329" s="22">
        <v>-0.12271611671666199</v>
      </c>
      <c r="Y329" s="24">
        <v>-12</v>
      </c>
      <c r="Z329" s="22">
        <v>0.113836723298019</v>
      </c>
    </row>
    <row r="330" spans="1:26" hidden="1" x14ac:dyDescent="0.2">
      <c r="A330" s="2">
        <v>2009</v>
      </c>
      <c r="B330" s="2" t="s">
        <v>34</v>
      </c>
      <c r="C330" s="1">
        <v>40148</v>
      </c>
      <c r="D330" s="5" t="s">
        <v>57</v>
      </c>
      <c r="E330" s="4">
        <v>388843</v>
      </c>
      <c r="F330" s="4">
        <v>655000</v>
      </c>
      <c r="G330" s="4">
        <v>465</v>
      </c>
      <c r="H330" s="4">
        <v>1209</v>
      </c>
      <c r="I330" s="20">
        <v>4788</v>
      </c>
      <c r="J330" s="4">
        <v>878</v>
      </c>
      <c r="K330" s="20">
        <v>38</v>
      </c>
      <c r="L330" s="6">
        <v>0.245657568238213</v>
      </c>
      <c r="M330" s="6">
        <v>9.2449922958397508E-3</v>
      </c>
      <c r="N330" s="6">
        <v>-2.1459227467811601E-3</v>
      </c>
      <c r="O330" s="6">
        <v>6.8965517241379198E-2</v>
      </c>
      <c r="P330" s="6">
        <v>-0.17319979278190301</v>
      </c>
      <c r="Q330" s="6">
        <v>-0.279146141215107</v>
      </c>
      <c r="R330" s="15">
        <v>3</v>
      </c>
      <c r="S330" s="6">
        <v>-7.6181512221556696E-2</v>
      </c>
      <c r="T330" s="6">
        <v>0.110169491525424</v>
      </c>
      <c r="U330" s="6">
        <v>7.1428571428571397E-2</v>
      </c>
      <c r="V330" s="6">
        <v>0.51124999999999998</v>
      </c>
      <c r="W330" s="22">
        <v>-0.19731768650461001</v>
      </c>
      <c r="X330" s="22">
        <v>3.1727379553466502E-2</v>
      </c>
      <c r="Y330" s="24">
        <v>-15</v>
      </c>
      <c r="Z330" s="22">
        <v>6.0657568238213402E-2</v>
      </c>
    </row>
    <row r="331" spans="1:26" hidden="1" x14ac:dyDescent="0.2">
      <c r="A331" s="2">
        <v>2009</v>
      </c>
      <c r="B331" s="2" t="s">
        <v>34</v>
      </c>
      <c r="C331" s="1">
        <v>40148</v>
      </c>
      <c r="D331" s="5" t="s">
        <v>58</v>
      </c>
      <c r="E331" s="4">
        <v>452181</v>
      </c>
      <c r="F331" s="4">
        <v>485500</v>
      </c>
      <c r="G331" s="4">
        <v>323</v>
      </c>
      <c r="H331" s="4">
        <v>1511</v>
      </c>
      <c r="I331" s="20">
        <v>5043</v>
      </c>
      <c r="J331" s="4">
        <v>1332</v>
      </c>
      <c r="K331" s="20">
        <v>19</v>
      </c>
      <c r="L331" s="6">
        <v>0.42686962276638002</v>
      </c>
      <c r="M331" s="6">
        <v>-4.3707774429277799E-2</v>
      </c>
      <c r="N331" s="6">
        <v>-1.8237082066869199E-2</v>
      </c>
      <c r="O331" s="6">
        <v>0.102919708029197</v>
      </c>
      <c r="P331" s="6">
        <v>-9.1678674351585096E-2</v>
      </c>
      <c r="Q331" s="6">
        <v>-0.16957605985037399</v>
      </c>
      <c r="R331" s="15">
        <v>0</v>
      </c>
      <c r="S331" s="6">
        <v>2.7820315255039901E-3</v>
      </c>
      <c r="T331" s="6">
        <v>0.100907029478458</v>
      </c>
      <c r="U331" s="6">
        <v>6.6006600660065903E-2</v>
      </c>
      <c r="V331" s="6">
        <v>0.428166351606805</v>
      </c>
      <c r="W331" s="22">
        <v>-0.42549555707450398</v>
      </c>
      <c r="X331" s="22">
        <v>-0.135064935064935</v>
      </c>
      <c r="Y331" s="24">
        <v>-15</v>
      </c>
      <c r="Z331" s="22">
        <v>0.152767543371295</v>
      </c>
    </row>
    <row r="332" spans="1:26" hidden="1" x14ac:dyDescent="0.2">
      <c r="A332" s="2">
        <v>2009</v>
      </c>
      <c r="B332" s="2" t="s">
        <v>34</v>
      </c>
      <c r="C332" s="1">
        <v>40148</v>
      </c>
      <c r="D332" s="5" t="s">
        <v>59</v>
      </c>
      <c r="E332" s="4">
        <v>905008</v>
      </c>
      <c r="F332" s="4">
        <v>323730</v>
      </c>
      <c r="G332" s="4">
        <v>178</v>
      </c>
      <c r="H332" s="4">
        <v>2357</v>
      </c>
      <c r="I332" s="20">
        <v>18974</v>
      </c>
      <c r="J332" s="4">
        <v>2835</v>
      </c>
      <c r="K332" s="20">
        <v>48</v>
      </c>
      <c r="L332" s="6">
        <v>0.135341535850658</v>
      </c>
      <c r="M332" s="6">
        <v>4.4290322580645199E-2</v>
      </c>
      <c r="N332" s="6">
        <v>-4.3010752688171998E-2</v>
      </c>
      <c r="O332" s="6">
        <v>-0.13694617356279701</v>
      </c>
      <c r="P332" s="6">
        <v>-8.4663997298470697E-2</v>
      </c>
      <c r="Q332" s="6">
        <v>-0.217931034482759</v>
      </c>
      <c r="R332" s="15">
        <v>4</v>
      </c>
      <c r="S332" s="6">
        <v>-1.23847147266717E-3</v>
      </c>
      <c r="T332" s="6">
        <v>-7.3733905579399198E-2</v>
      </c>
      <c r="U332" s="6">
        <v>-8.2474226804123807E-2</v>
      </c>
      <c r="V332" s="6">
        <v>0.46945137157107197</v>
      </c>
      <c r="W332" s="22">
        <v>-0.113447341369965</v>
      </c>
      <c r="X332" s="22">
        <v>5.4295277054667197E-2</v>
      </c>
      <c r="Y332" s="24">
        <v>-10</v>
      </c>
      <c r="Z332" s="22">
        <v>6.1775451062627697E-2</v>
      </c>
    </row>
    <row r="333" spans="1:26" hidden="1" x14ac:dyDescent="0.2">
      <c r="A333" s="2">
        <v>2009</v>
      </c>
      <c r="B333" s="2" t="s">
        <v>34</v>
      </c>
      <c r="C333" s="1">
        <v>40148</v>
      </c>
      <c r="D333" s="5" t="s">
        <v>60</v>
      </c>
      <c r="E333" s="4">
        <v>245366</v>
      </c>
      <c r="F333" s="4">
        <v>215950</v>
      </c>
      <c r="G333" s="4">
        <v>124</v>
      </c>
      <c r="H333" s="4">
        <v>745</v>
      </c>
      <c r="I333" s="20">
        <v>6461</v>
      </c>
      <c r="J333" s="4">
        <v>1052</v>
      </c>
      <c r="K333" s="20">
        <v>42</v>
      </c>
      <c r="L333" s="6">
        <v>0.19194630872483201</v>
      </c>
      <c r="M333" s="6">
        <v>-2.8613069078902899E-2</v>
      </c>
      <c r="N333" s="6">
        <v>-5.34351145038168E-2</v>
      </c>
      <c r="O333" s="6">
        <v>-3.1209362808842699E-2</v>
      </c>
      <c r="P333" s="6">
        <v>-3.2349857720533198E-2</v>
      </c>
      <c r="Q333" s="6">
        <v>-4.5372050816696902E-2</v>
      </c>
      <c r="R333" s="15">
        <v>-6</v>
      </c>
      <c r="S333" s="6">
        <v>-1.4815719883750401E-2</v>
      </c>
      <c r="T333" s="6">
        <v>-8.5732430143945798E-2</v>
      </c>
      <c r="U333" s="6">
        <v>-9.4890510948905105E-2</v>
      </c>
      <c r="V333" s="6">
        <v>0.46653543307086598</v>
      </c>
      <c r="W333" s="22">
        <v>-0.155645582854156</v>
      </c>
      <c r="X333" s="22">
        <v>6.3700707785642005E-2</v>
      </c>
      <c r="Y333" s="24">
        <v>-21</v>
      </c>
      <c r="Z333" s="22">
        <v>9.15526079374306E-2</v>
      </c>
    </row>
    <row r="334" spans="1:26" hidden="1" x14ac:dyDescent="0.2">
      <c r="A334" s="2">
        <v>2009</v>
      </c>
      <c r="B334" s="2" t="s">
        <v>34</v>
      </c>
      <c r="C334" s="1">
        <v>40148</v>
      </c>
      <c r="D334" s="5" t="s">
        <v>61</v>
      </c>
      <c r="E334" s="4">
        <v>918774</v>
      </c>
      <c r="F334" s="4">
        <v>129990</v>
      </c>
      <c r="G334" s="4">
        <v>84</v>
      </c>
      <c r="H334" s="4">
        <v>2889</v>
      </c>
      <c r="I334" s="20">
        <v>59877</v>
      </c>
      <c r="J334" s="4">
        <v>4667</v>
      </c>
      <c r="K334" s="20">
        <v>104</v>
      </c>
      <c r="L334" s="6">
        <v>0.172031844929041</v>
      </c>
      <c r="M334" s="6">
        <v>-1.89433962264151E-2</v>
      </c>
      <c r="N334" s="6">
        <v>-2.32558139534884E-2</v>
      </c>
      <c r="O334" s="6">
        <v>6.1742006615214999E-2</v>
      </c>
      <c r="P334" s="6">
        <v>-1.9261952729595602E-2</v>
      </c>
      <c r="Q334" s="6">
        <v>-5.2578156719447898E-2</v>
      </c>
      <c r="R334" s="15">
        <v>10</v>
      </c>
      <c r="S334" s="6">
        <v>1.65742925585892E-2</v>
      </c>
      <c r="T334" s="6">
        <v>-9.0959950208745602E-2</v>
      </c>
      <c r="U334" s="6">
        <v>-6.6666666666666693E-2</v>
      </c>
      <c r="V334" s="6">
        <v>0.31079854809437402</v>
      </c>
      <c r="W334" s="22">
        <v>-0.20415487060887599</v>
      </c>
      <c r="X334" s="22">
        <v>-5.4305977710233003E-2</v>
      </c>
      <c r="Y334" s="24">
        <v>6</v>
      </c>
      <c r="Z334" s="22">
        <v>5.0888469248460397E-2</v>
      </c>
    </row>
    <row r="335" spans="1:26" hidden="1" x14ac:dyDescent="0.2">
      <c r="A335" s="2">
        <v>2009</v>
      </c>
      <c r="B335" s="2" t="s">
        <v>34</v>
      </c>
      <c r="C335" s="1">
        <v>40148</v>
      </c>
      <c r="D335" s="5" t="s">
        <v>69</v>
      </c>
      <c r="E335" s="4">
        <v>214140</v>
      </c>
      <c r="F335" s="4">
        <v>370000</v>
      </c>
      <c r="G335" s="4">
        <v>237</v>
      </c>
      <c r="H335" s="4">
        <v>755</v>
      </c>
      <c r="I335" s="20">
        <v>3917</v>
      </c>
      <c r="J335" s="4">
        <v>725</v>
      </c>
      <c r="K335" s="20">
        <v>49</v>
      </c>
      <c r="L335" s="6">
        <v>0.35364238410595999</v>
      </c>
      <c r="M335" s="6">
        <v>-4.8843187660668398E-2</v>
      </c>
      <c r="N335" s="6">
        <v>-8.3682008368201107E-3</v>
      </c>
      <c r="O335" s="6">
        <v>0.1796875</v>
      </c>
      <c r="P335" s="6">
        <v>-6.5823992368232803E-2</v>
      </c>
      <c r="Q335" s="6">
        <v>-0.135876042908224</v>
      </c>
      <c r="R335" s="15">
        <v>2</v>
      </c>
      <c r="S335" s="6">
        <v>2.0829884105960299E-2</v>
      </c>
      <c r="T335" s="6">
        <v>5.7142857142857197E-2</v>
      </c>
      <c r="U335" s="6">
        <v>6.2780269058295896E-2</v>
      </c>
      <c r="V335" s="6">
        <v>2.58152173913044E-2</v>
      </c>
      <c r="W335" s="22">
        <v>-0.20932579733548701</v>
      </c>
      <c r="X335" s="22">
        <v>-0.10272277227722799</v>
      </c>
      <c r="Y335" s="24">
        <v>-1</v>
      </c>
      <c r="Z335" s="22">
        <v>7.9185862366829798E-2</v>
      </c>
    </row>
    <row r="336" spans="1:26" hidden="1" x14ac:dyDescent="0.2">
      <c r="A336" s="2">
        <v>2009</v>
      </c>
      <c r="B336" s="2" t="s">
        <v>34</v>
      </c>
      <c r="C336" s="1">
        <v>40148</v>
      </c>
      <c r="D336" s="5" t="s">
        <v>62</v>
      </c>
      <c r="E336" s="4">
        <v>1752442</v>
      </c>
      <c r="F336" s="4">
        <v>225000</v>
      </c>
      <c r="G336" s="4">
        <v>150</v>
      </c>
      <c r="H336" s="4">
        <v>7206</v>
      </c>
      <c r="I336" s="20">
        <v>35780</v>
      </c>
      <c r="J336" s="4">
        <v>7800</v>
      </c>
      <c r="K336" s="20">
        <v>30</v>
      </c>
      <c r="L336" s="6">
        <v>0.204968082153761</v>
      </c>
      <c r="M336" s="6">
        <v>0</v>
      </c>
      <c r="N336" s="6">
        <v>-5.0632911392405097E-2</v>
      </c>
      <c r="O336" s="6">
        <v>-0.106731126812942</v>
      </c>
      <c r="P336" s="6">
        <v>-7.6144491208138598E-2</v>
      </c>
      <c r="Q336" s="6">
        <v>-0.15712124486708401</v>
      </c>
      <c r="R336" s="15">
        <v>4</v>
      </c>
      <c r="S336" s="6">
        <v>9.2692682960060502E-4</v>
      </c>
      <c r="T336" s="6">
        <v>7.1428571428571397E-2</v>
      </c>
      <c r="U336" s="6">
        <v>4.8951048951049E-2</v>
      </c>
      <c r="V336" s="6">
        <v>-4.0082930200414603E-3</v>
      </c>
      <c r="W336" s="22">
        <v>-0.29464180104877202</v>
      </c>
      <c r="X336" s="22">
        <v>-0.181789573061995</v>
      </c>
      <c r="Y336" s="24">
        <v>-14</v>
      </c>
      <c r="Z336" s="22">
        <v>7.3938365498612199E-2</v>
      </c>
    </row>
    <row r="337" spans="1:26" hidden="1" x14ac:dyDescent="0.2">
      <c r="A337" s="2">
        <v>2009</v>
      </c>
      <c r="B337" s="2" t="s">
        <v>34</v>
      </c>
      <c r="C337" s="1">
        <v>40148</v>
      </c>
      <c r="D337" s="5" t="s">
        <v>63</v>
      </c>
      <c r="E337" s="4">
        <v>557618</v>
      </c>
      <c r="F337" s="4">
        <v>168250</v>
      </c>
      <c r="G337" s="4">
        <v>102</v>
      </c>
      <c r="H337" s="4">
        <v>1866</v>
      </c>
      <c r="I337" s="20">
        <v>26693</v>
      </c>
      <c r="J337" s="4">
        <v>3044</v>
      </c>
      <c r="K337" s="20">
        <v>94</v>
      </c>
      <c r="L337" s="6">
        <v>0.103429796355841</v>
      </c>
      <c r="M337" s="6">
        <v>7.1656050955414094E-2</v>
      </c>
      <c r="N337" s="6">
        <v>0.02</v>
      </c>
      <c r="O337" s="6">
        <v>0.13503649635036499</v>
      </c>
      <c r="P337" s="6">
        <v>-4.8678199655505201E-4</v>
      </c>
      <c r="Q337" s="6">
        <v>-7.0534351145038102E-2</v>
      </c>
      <c r="R337" s="15">
        <v>13</v>
      </c>
      <c r="S337" s="6">
        <v>-1.1930746903873299E-3</v>
      </c>
      <c r="T337" s="6">
        <v>-3.8571428571428597E-2</v>
      </c>
      <c r="U337" s="6">
        <v>-3.77358490566038E-2</v>
      </c>
      <c r="V337" s="6">
        <v>0.39880059970015003</v>
      </c>
      <c r="W337" s="22">
        <v>-0.131200364535868</v>
      </c>
      <c r="X337" s="22">
        <v>2.14765100671142E-2</v>
      </c>
      <c r="Y337" s="24">
        <v>4</v>
      </c>
      <c r="Z337" s="22">
        <v>2.24702761159613E-2</v>
      </c>
    </row>
    <row r="338" spans="1:26" hidden="1" x14ac:dyDescent="0.2">
      <c r="A338" s="2">
        <v>2010</v>
      </c>
      <c r="B338" s="2" t="s">
        <v>23</v>
      </c>
      <c r="C338" s="1">
        <v>40179</v>
      </c>
      <c r="D338" s="5" t="s">
        <v>35</v>
      </c>
      <c r="E338" s="4">
        <v>1665495</v>
      </c>
      <c r="F338" s="4">
        <v>104000</v>
      </c>
      <c r="G338" s="4">
        <v>54</v>
      </c>
      <c r="H338" s="4">
        <v>3063</v>
      </c>
      <c r="I338" s="20">
        <v>61710</v>
      </c>
      <c r="J338" s="4">
        <v>20465</v>
      </c>
      <c r="K338" s="20">
        <v>51</v>
      </c>
      <c r="L338" s="6">
        <v>0.24224616389160999</v>
      </c>
      <c r="M338" s="6">
        <v>-9.5652173913043495E-2</v>
      </c>
      <c r="N338" s="6">
        <v>-0.1</v>
      </c>
      <c r="O338" s="6">
        <v>-0.31842456608811798</v>
      </c>
      <c r="P338" s="6">
        <v>7.2806926045686907E-2</v>
      </c>
      <c r="Q338" s="6">
        <v>0.472090346712703</v>
      </c>
      <c r="R338" s="15">
        <v>1</v>
      </c>
      <c r="S338" s="6">
        <v>-7.6933571674847601E-5</v>
      </c>
      <c r="T338" s="6">
        <v>-7.9646017699115099E-2</v>
      </c>
      <c r="U338" s="6">
        <v>-6.8965517241379296E-2</v>
      </c>
      <c r="V338" s="6">
        <v>-6.5588773642465001E-2</v>
      </c>
      <c r="W338" s="22">
        <v>-7.9793024261493303E-2</v>
      </c>
      <c r="X338" s="22">
        <v>0.69862217795484705</v>
      </c>
      <c r="Y338" s="24">
        <v>-21</v>
      </c>
      <c r="Z338" s="22">
        <v>8.4222979022787095E-2</v>
      </c>
    </row>
    <row r="339" spans="1:26" hidden="1" x14ac:dyDescent="0.2">
      <c r="A339" s="2">
        <v>2010</v>
      </c>
      <c r="B339" s="2" t="s">
        <v>23</v>
      </c>
      <c r="C339" s="1">
        <v>40179</v>
      </c>
      <c r="D339" s="5" t="s">
        <v>36</v>
      </c>
      <c r="E339" s="4">
        <v>464653</v>
      </c>
      <c r="F339" s="4">
        <v>177000</v>
      </c>
      <c r="G339" s="4">
        <v>97</v>
      </c>
      <c r="H339" s="4">
        <v>933</v>
      </c>
      <c r="I339" s="20">
        <v>11366</v>
      </c>
      <c r="J339" s="4">
        <v>3116</v>
      </c>
      <c r="K339" s="20">
        <v>55</v>
      </c>
      <c r="L339" s="6">
        <v>0.127545551982851</v>
      </c>
      <c r="M339" s="6">
        <v>-6.2996294335627395E-2</v>
      </c>
      <c r="N339" s="6">
        <v>-0.03</v>
      </c>
      <c r="O339" s="6">
        <v>-0.35073068893528198</v>
      </c>
      <c r="P339" s="6">
        <v>4.35181784796181E-2</v>
      </c>
      <c r="Q339" s="6">
        <v>0.712087912087912</v>
      </c>
      <c r="R339" s="15">
        <v>1</v>
      </c>
      <c r="S339" s="6">
        <v>-2.5551177314295799E-2</v>
      </c>
      <c r="T339" s="6">
        <v>-1.44766146993318E-2</v>
      </c>
      <c r="U339" s="6">
        <v>0</v>
      </c>
      <c r="V339" s="6">
        <v>8.4883720930232706E-2</v>
      </c>
      <c r="W339" s="22">
        <v>-4.1733412022595097E-2</v>
      </c>
      <c r="X339" s="22">
        <v>7.1526822558459296E-2</v>
      </c>
      <c r="Y339" s="24">
        <v>-11</v>
      </c>
      <c r="Z339" s="22">
        <v>1.9641566340138101E-3</v>
      </c>
    </row>
    <row r="340" spans="1:26" hidden="1" x14ac:dyDescent="0.2">
      <c r="A340" s="2">
        <v>2010</v>
      </c>
      <c r="B340" s="2" t="s">
        <v>23</v>
      </c>
      <c r="C340" s="1">
        <v>40179</v>
      </c>
      <c r="D340" s="5" t="s">
        <v>37</v>
      </c>
      <c r="E340" s="4">
        <v>1130734</v>
      </c>
      <c r="F340" s="4">
        <v>159450</v>
      </c>
      <c r="G340" s="4">
        <v>135</v>
      </c>
      <c r="H340" s="4">
        <v>1684</v>
      </c>
      <c r="I340" s="20">
        <v>21291</v>
      </c>
      <c r="J340" s="4">
        <v>4444</v>
      </c>
      <c r="K340" s="20">
        <v>56</v>
      </c>
      <c r="L340" s="6">
        <v>9.6793349168646098E-2</v>
      </c>
      <c r="M340" s="6">
        <v>-0.206321553011448</v>
      </c>
      <c r="N340" s="6">
        <v>-8.1632653061224497E-2</v>
      </c>
      <c r="O340" s="6">
        <v>-0.25585505965532501</v>
      </c>
      <c r="P340" s="6">
        <v>1.2170192536249199E-2</v>
      </c>
      <c r="Q340" s="6">
        <v>0.46473302570863601</v>
      </c>
      <c r="R340" s="15">
        <v>5</v>
      </c>
      <c r="S340" s="6">
        <v>2.2286120939664501E-3</v>
      </c>
      <c r="T340" s="6">
        <v>-8.36206896551724E-2</v>
      </c>
      <c r="U340" s="6">
        <v>-6.8965517241379296E-2</v>
      </c>
      <c r="V340" s="6">
        <v>0.110085695451549</v>
      </c>
      <c r="W340" s="22">
        <v>-8.7241704535711201E-2</v>
      </c>
      <c r="X340" s="22">
        <v>1.0689106208778601E-2</v>
      </c>
      <c r="Y340" s="24">
        <v>-16</v>
      </c>
      <c r="Z340" s="22">
        <v>2.6918596367064E-2</v>
      </c>
    </row>
    <row r="341" spans="1:26" hidden="1" x14ac:dyDescent="0.2">
      <c r="A341" s="2">
        <v>2010</v>
      </c>
      <c r="B341" s="2" t="s">
        <v>23</v>
      </c>
      <c r="C341" s="1">
        <v>40179</v>
      </c>
      <c r="D341" s="5" t="s">
        <v>38</v>
      </c>
      <c r="E341" s="4">
        <v>754946</v>
      </c>
      <c r="F341" s="4">
        <v>350000</v>
      </c>
      <c r="G341" s="4">
        <v>224</v>
      </c>
      <c r="H341" s="4">
        <v>1257</v>
      </c>
      <c r="I341" s="20">
        <v>12034</v>
      </c>
      <c r="J341" s="4">
        <v>3216</v>
      </c>
      <c r="K341" s="20">
        <v>63</v>
      </c>
      <c r="L341" s="6">
        <v>0.107398568019093</v>
      </c>
      <c r="M341" s="6">
        <v>-1.4084507042253501E-2</v>
      </c>
      <c r="N341" s="6">
        <v>-2.1834061135371199E-2</v>
      </c>
      <c r="O341" s="6">
        <v>-0.32672737011247999</v>
      </c>
      <c r="P341" s="6">
        <v>-1.29593175853019E-2</v>
      </c>
      <c r="Q341" s="6">
        <v>1.0012445550715601</v>
      </c>
      <c r="R341" s="15">
        <v>7</v>
      </c>
      <c r="S341" s="6">
        <v>-4.5457276423959397E-3</v>
      </c>
      <c r="T341" s="6">
        <v>0.12903225806451599</v>
      </c>
      <c r="U341" s="6">
        <v>0.12</v>
      </c>
      <c r="V341" s="6">
        <v>0.19259962049335899</v>
      </c>
      <c r="W341" s="22">
        <v>-0.110306077184681</v>
      </c>
      <c r="X341" s="22">
        <v>0.15850144092219001</v>
      </c>
      <c r="Y341" s="24">
        <v>-7</v>
      </c>
      <c r="Z341" s="22">
        <v>6.8293080570437396E-3</v>
      </c>
    </row>
    <row r="342" spans="1:26" hidden="1" x14ac:dyDescent="0.2">
      <c r="A342" s="2">
        <v>2010</v>
      </c>
      <c r="B342" s="2" t="s">
        <v>23</v>
      </c>
      <c r="C342" s="1">
        <v>40179</v>
      </c>
      <c r="D342" s="5" t="s">
        <v>39</v>
      </c>
      <c r="E342" s="4">
        <v>582625</v>
      </c>
      <c r="F342" s="4">
        <v>150000</v>
      </c>
      <c r="G342" s="4">
        <v>83</v>
      </c>
      <c r="H342" s="4">
        <v>891</v>
      </c>
      <c r="I342" s="20">
        <v>2530</v>
      </c>
      <c r="J342" s="4">
        <v>1686</v>
      </c>
      <c r="K342" s="20">
        <v>33</v>
      </c>
      <c r="L342" s="6">
        <v>0.133557800224467</v>
      </c>
      <c r="M342" s="6">
        <v>-5.0632911392405097E-2</v>
      </c>
      <c r="N342" s="6">
        <v>-2.3529411764705899E-2</v>
      </c>
      <c r="O342" s="6">
        <v>-0.27442996742671</v>
      </c>
      <c r="P342" s="6">
        <v>0.20763723150357999</v>
      </c>
      <c r="Q342" s="6">
        <v>0.60877862595419896</v>
      </c>
      <c r="R342" s="15">
        <v>-1</v>
      </c>
      <c r="S342" s="6">
        <v>1.54796243287014E-2</v>
      </c>
      <c r="T342" s="6">
        <v>6.0070671378091897E-2</v>
      </c>
      <c r="U342" s="6">
        <v>5.0632911392405097E-2</v>
      </c>
      <c r="V342" s="6">
        <v>0.101359703337454</v>
      </c>
      <c r="W342" s="22">
        <v>0.28753180661577599</v>
      </c>
      <c r="X342" s="22">
        <v>0.44721030042918503</v>
      </c>
      <c r="Y342" s="24">
        <v>2</v>
      </c>
      <c r="Z342" s="22">
        <v>-1.17643957775806E-3</v>
      </c>
    </row>
    <row r="343" spans="1:26" hidden="1" x14ac:dyDescent="0.2">
      <c r="A343" s="2">
        <v>2010</v>
      </c>
      <c r="B343" s="2" t="s">
        <v>23</v>
      </c>
      <c r="C343" s="1">
        <v>40179</v>
      </c>
      <c r="D343" s="5" t="s">
        <v>40</v>
      </c>
      <c r="E343" s="4">
        <v>3120480</v>
      </c>
      <c r="F343" s="4">
        <v>175000</v>
      </c>
      <c r="G343" s="4">
        <v>114</v>
      </c>
      <c r="H343" s="4">
        <v>4024</v>
      </c>
      <c r="I343" s="20">
        <v>79302</v>
      </c>
      <c r="J343" s="4">
        <v>16360</v>
      </c>
      <c r="K343" s="20">
        <v>57</v>
      </c>
      <c r="L343" s="6">
        <v>0.13394632206759399</v>
      </c>
      <c r="M343" s="6">
        <v>-3.31491712707183E-2</v>
      </c>
      <c r="N343" s="6">
        <v>-7.3170731707316999E-2</v>
      </c>
      <c r="O343" s="6">
        <v>-0.31785048313273401</v>
      </c>
      <c r="P343" s="6">
        <v>9.4321609959140407E-3</v>
      </c>
      <c r="Q343" s="6">
        <v>0.63338658146964899</v>
      </c>
      <c r="R343" s="15">
        <v>5</v>
      </c>
      <c r="S343" s="6">
        <v>1.0196533967916499E-2</v>
      </c>
      <c r="T343" s="6">
        <v>-5.4054054054054099E-2</v>
      </c>
      <c r="U343" s="6">
        <v>-3.3898305084745797E-2</v>
      </c>
      <c r="V343" s="6">
        <v>0.33068783068783097</v>
      </c>
      <c r="W343" s="22">
        <v>-7.2393585289679693E-2</v>
      </c>
      <c r="X343" s="22">
        <v>6.1235080435910701E-2</v>
      </c>
      <c r="Y343" s="24">
        <v>-10</v>
      </c>
      <c r="Z343" s="22">
        <v>4.7306110427382801E-2</v>
      </c>
    </row>
    <row r="344" spans="1:26" hidden="1" x14ac:dyDescent="0.2">
      <c r="A344" s="2">
        <v>2010</v>
      </c>
      <c r="B344" s="2" t="s">
        <v>23</v>
      </c>
      <c r="C344" s="1">
        <v>40179</v>
      </c>
      <c r="D344" s="5" t="s">
        <v>41</v>
      </c>
      <c r="E344" s="4">
        <v>770584</v>
      </c>
      <c r="F344" s="4">
        <v>195500</v>
      </c>
      <c r="G344" s="4">
        <v>95</v>
      </c>
      <c r="H344" s="4">
        <v>1900</v>
      </c>
      <c r="I344" s="20">
        <v>23065</v>
      </c>
      <c r="J344" s="4">
        <v>5464</v>
      </c>
      <c r="K344" s="20">
        <v>100</v>
      </c>
      <c r="L344" s="6">
        <v>0.23105263157894701</v>
      </c>
      <c r="M344" s="6">
        <v>-1.75879396984925E-2</v>
      </c>
      <c r="N344" s="6">
        <v>-2.0618556701031E-2</v>
      </c>
      <c r="O344" s="6">
        <v>-0.27975739196360899</v>
      </c>
      <c r="P344" s="6">
        <v>3.1667933980408902E-2</v>
      </c>
      <c r="Q344" s="6">
        <v>0.98980335032774902</v>
      </c>
      <c r="R344" s="15">
        <v>10</v>
      </c>
      <c r="S344" s="6">
        <v>9.6727983719723798E-3</v>
      </c>
      <c r="T344" s="6">
        <v>0.236559139784946</v>
      </c>
      <c r="U344" s="6">
        <v>0.13095238095238099</v>
      </c>
      <c r="V344" s="6">
        <v>-0.102503542749173</v>
      </c>
      <c r="W344" s="22">
        <v>0.42183454567870798</v>
      </c>
      <c r="X344" s="22">
        <v>0.54306693024569297</v>
      </c>
      <c r="Y344" s="24">
        <v>3</v>
      </c>
      <c r="Z344" s="22">
        <v>-6.5477463142977798E-3</v>
      </c>
    </row>
    <row r="345" spans="1:26" hidden="1" x14ac:dyDescent="0.2">
      <c r="A345" s="2">
        <v>2010</v>
      </c>
      <c r="B345" s="2" t="s">
        <v>23</v>
      </c>
      <c r="C345" s="1">
        <v>40179</v>
      </c>
      <c r="D345" s="5" t="s">
        <v>42</v>
      </c>
      <c r="E345" s="4">
        <v>656101</v>
      </c>
      <c r="F345" s="4">
        <v>98000</v>
      </c>
      <c r="G345" s="4">
        <v>84</v>
      </c>
      <c r="H345" s="4">
        <v>1976</v>
      </c>
      <c r="I345" s="20">
        <v>7703</v>
      </c>
      <c r="J345" s="4">
        <v>2995</v>
      </c>
      <c r="K345" s="20">
        <v>35</v>
      </c>
      <c r="L345" s="6">
        <v>0.26670040485829999</v>
      </c>
      <c r="M345" s="6">
        <v>-0.246153846153846</v>
      </c>
      <c r="N345" s="6">
        <v>-0.134020618556701</v>
      </c>
      <c r="O345" s="6">
        <v>-0.23558994197292099</v>
      </c>
      <c r="P345" s="6">
        <v>5.8395163506457903E-2</v>
      </c>
      <c r="Q345" s="6">
        <v>0.37070938215103</v>
      </c>
      <c r="R345" s="15">
        <v>0</v>
      </c>
      <c r="S345" s="6">
        <v>-2.1583959153947999E-3</v>
      </c>
      <c r="T345" s="6">
        <v>-0.26315789473684198</v>
      </c>
      <c r="U345" s="6">
        <v>-0.17647058823529399</v>
      </c>
      <c r="V345" s="6">
        <v>0.38085255066387103</v>
      </c>
      <c r="W345" s="22">
        <v>0.192784143697739</v>
      </c>
      <c r="X345" s="22">
        <v>0.42619047619047601</v>
      </c>
      <c r="Y345" s="24">
        <v>-2</v>
      </c>
      <c r="Z345" s="22">
        <v>0.126938000944952</v>
      </c>
    </row>
    <row r="346" spans="1:26" hidden="1" x14ac:dyDescent="0.2">
      <c r="A346" s="2">
        <v>2010</v>
      </c>
      <c r="B346" s="2" t="s">
        <v>23</v>
      </c>
      <c r="C346" s="1">
        <v>40179</v>
      </c>
      <c r="D346" s="5" t="s">
        <v>43</v>
      </c>
      <c r="E346" s="4">
        <v>628795</v>
      </c>
      <c r="F346" s="4">
        <v>120000</v>
      </c>
      <c r="G346" s="4">
        <v>73</v>
      </c>
      <c r="H346" s="4">
        <v>3219</v>
      </c>
      <c r="I346" s="20">
        <v>30043</v>
      </c>
      <c r="J346" s="4">
        <v>5510</v>
      </c>
      <c r="K346" s="20">
        <v>85</v>
      </c>
      <c r="L346" s="6">
        <v>0.48586517552034802</v>
      </c>
      <c r="M346" s="6">
        <v>-0.04</v>
      </c>
      <c r="N346" s="6">
        <v>-2.6666666666666599E-2</v>
      </c>
      <c r="O346" s="6">
        <v>-0.24008498583569399</v>
      </c>
      <c r="P346" s="6">
        <v>-1.7367698044089799E-2</v>
      </c>
      <c r="Q346" s="6">
        <v>0.207803594914511</v>
      </c>
      <c r="R346" s="15">
        <v>6</v>
      </c>
      <c r="S346" s="6">
        <v>-3.5115950178957198E-3</v>
      </c>
      <c r="T346" s="6">
        <v>-0.199466310873916</v>
      </c>
      <c r="U346" s="6">
        <v>-0.160919540229885</v>
      </c>
      <c r="V346" s="6">
        <v>0.22348916761687601</v>
      </c>
      <c r="W346" s="22">
        <v>-8.1281917984159499E-2</v>
      </c>
      <c r="X346" s="22">
        <v>-0.10537424906640699</v>
      </c>
      <c r="Y346" s="24">
        <v>-4</v>
      </c>
      <c r="Z346" s="22">
        <v>0.14531025343748999</v>
      </c>
    </row>
    <row r="347" spans="1:26" hidden="1" x14ac:dyDescent="0.2">
      <c r="A347" s="2">
        <v>2010</v>
      </c>
      <c r="B347" s="2" t="s">
        <v>23</v>
      </c>
      <c r="C347" s="1">
        <v>40179</v>
      </c>
      <c r="D347" s="5" t="s">
        <v>44</v>
      </c>
      <c r="E347" s="4">
        <v>939796</v>
      </c>
      <c r="F347" s="4">
        <v>365000</v>
      </c>
      <c r="G347" s="4">
        <v>224</v>
      </c>
      <c r="H347" s="4">
        <v>1364</v>
      </c>
      <c r="I347" s="20">
        <v>23335</v>
      </c>
      <c r="J347" s="4">
        <v>4524</v>
      </c>
      <c r="K347" s="20">
        <v>89</v>
      </c>
      <c r="L347" s="6">
        <v>7.9178885630498505E-2</v>
      </c>
      <c r="M347" s="6">
        <v>2.8169014084507001E-2</v>
      </c>
      <c r="N347" s="6">
        <v>-8.8495575221239093E-3</v>
      </c>
      <c r="O347" s="6">
        <v>-0.26587728740581301</v>
      </c>
      <c r="P347" s="6">
        <v>2.52185756337595E-2</v>
      </c>
      <c r="Q347" s="6">
        <v>1.09541454377026</v>
      </c>
      <c r="R347" s="15">
        <v>4</v>
      </c>
      <c r="S347" s="6">
        <v>5.9818996240399696E-3</v>
      </c>
      <c r="T347" s="6">
        <v>3.10734463276836E-2</v>
      </c>
      <c r="U347" s="6">
        <v>1.3574660633484101E-2</v>
      </c>
      <c r="V347" s="6">
        <v>0.42677824267782399</v>
      </c>
      <c r="W347" s="22">
        <v>0.34931190008095298</v>
      </c>
      <c r="X347" s="22">
        <v>0.348435171385991</v>
      </c>
      <c r="Y347" s="24">
        <v>-14</v>
      </c>
      <c r="Z347" s="22">
        <v>2.7923655504975501E-2</v>
      </c>
    </row>
    <row r="348" spans="1:26" hidden="1" x14ac:dyDescent="0.2">
      <c r="A348" s="2">
        <v>2010</v>
      </c>
      <c r="B348" s="2" t="s">
        <v>23</v>
      </c>
      <c r="C348" s="1">
        <v>40179</v>
      </c>
      <c r="D348" s="5" t="s">
        <v>45</v>
      </c>
      <c r="E348" s="4">
        <v>1873764</v>
      </c>
      <c r="F348" s="4">
        <v>350000</v>
      </c>
      <c r="G348" s="4">
        <v>247</v>
      </c>
      <c r="H348" s="4">
        <v>4200</v>
      </c>
      <c r="I348" s="20">
        <v>30713</v>
      </c>
      <c r="J348" s="4">
        <v>9003</v>
      </c>
      <c r="K348" s="20">
        <v>33</v>
      </c>
      <c r="L348" s="6">
        <v>0.36761904761904801</v>
      </c>
      <c r="M348" s="6">
        <v>-4.3454495763869901E-2</v>
      </c>
      <c r="N348" s="6">
        <v>-3.89105058365758E-2</v>
      </c>
      <c r="O348" s="6">
        <v>-0.29518375566370197</v>
      </c>
      <c r="P348" s="6">
        <v>5.4161661232194902E-2</v>
      </c>
      <c r="Q348" s="6">
        <v>0.421825647504738</v>
      </c>
      <c r="R348" s="15">
        <v>2</v>
      </c>
      <c r="S348" s="6">
        <v>-9.6254564923804499E-3</v>
      </c>
      <c r="T348" s="6">
        <v>7.69230769230769E-2</v>
      </c>
      <c r="U348" s="6">
        <v>4.6610169491525501E-2</v>
      </c>
      <c r="V348" s="6">
        <v>0.13116078642607101</v>
      </c>
      <c r="W348" s="22">
        <v>-0.23236690827293199</v>
      </c>
      <c r="X348" s="22">
        <v>-4.3658381134480499E-2</v>
      </c>
      <c r="Y348" s="24">
        <v>-18</v>
      </c>
      <c r="Z348" s="22">
        <v>0.127382042501892</v>
      </c>
    </row>
    <row r="349" spans="1:26" hidden="1" x14ac:dyDescent="0.2">
      <c r="A349" s="2">
        <v>2010</v>
      </c>
      <c r="B349" s="2" t="s">
        <v>23</v>
      </c>
      <c r="C349" s="1">
        <v>40179</v>
      </c>
      <c r="D349" s="5" t="s">
        <v>46</v>
      </c>
      <c r="E349" s="4">
        <v>755143</v>
      </c>
      <c r="F349" s="4">
        <v>150250</v>
      </c>
      <c r="G349" s="4">
        <v>110</v>
      </c>
      <c r="H349" s="4">
        <v>1666</v>
      </c>
      <c r="I349" s="20">
        <v>10222</v>
      </c>
      <c r="J349" s="4">
        <v>2453</v>
      </c>
      <c r="K349" s="20">
        <v>61</v>
      </c>
      <c r="L349" s="6">
        <v>0.246698679471789</v>
      </c>
      <c r="M349" s="6">
        <v>-5.5031446540880498E-2</v>
      </c>
      <c r="N349" s="6">
        <v>-9.0090090090090297E-3</v>
      </c>
      <c r="O349" s="6">
        <v>-0.183733463988241</v>
      </c>
      <c r="P349" s="6">
        <v>4.4766966475879001E-2</v>
      </c>
      <c r="Q349" s="6">
        <v>0.33098209441128601</v>
      </c>
      <c r="R349" s="15">
        <v>0</v>
      </c>
      <c r="S349" s="6">
        <v>6.6202865271537403E-3</v>
      </c>
      <c r="T349" s="6">
        <v>-0.11435307987032101</v>
      </c>
      <c r="U349" s="6">
        <v>-9.0909090909090898E-2</v>
      </c>
      <c r="V349" s="6">
        <v>0.25546345139412202</v>
      </c>
      <c r="W349" s="22">
        <v>-0.20833333333333301</v>
      </c>
      <c r="X349" s="22">
        <v>0.30756929637526698</v>
      </c>
      <c r="Y349" s="24">
        <v>0</v>
      </c>
      <c r="Z349" s="22">
        <v>9.8997096954833205E-2</v>
      </c>
    </row>
    <row r="350" spans="1:26" hidden="1" x14ac:dyDescent="0.2">
      <c r="A350" s="2">
        <v>2010</v>
      </c>
      <c r="B350" s="2" t="s">
        <v>23</v>
      </c>
      <c r="C350" s="1">
        <v>40179</v>
      </c>
      <c r="D350" s="5" t="s">
        <v>47</v>
      </c>
      <c r="E350" s="4">
        <v>901642</v>
      </c>
      <c r="F350" s="4">
        <v>152500</v>
      </c>
      <c r="G350" s="4">
        <v>93</v>
      </c>
      <c r="H350" s="4">
        <v>1917</v>
      </c>
      <c r="I350" s="20">
        <v>24496</v>
      </c>
      <c r="J350" s="4">
        <v>6289</v>
      </c>
      <c r="K350" s="20">
        <v>55</v>
      </c>
      <c r="L350" s="6">
        <v>0.27803860198226399</v>
      </c>
      <c r="M350" s="6">
        <v>-6.15384615384615E-2</v>
      </c>
      <c r="N350" s="6">
        <v>-3.125E-2</v>
      </c>
      <c r="O350" s="6">
        <v>-0.27496217851739801</v>
      </c>
      <c r="P350" s="6">
        <v>-2.97122390003668E-3</v>
      </c>
      <c r="Q350" s="6">
        <v>0.700189240335226</v>
      </c>
      <c r="R350" s="15">
        <v>3</v>
      </c>
      <c r="S350" s="6">
        <v>-2.2185840994304899E-3</v>
      </c>
      <c r="T350" s="6">
        <v>8.2644628099173296E-3</v>
      </c>
      <c r="U350" s="6">
        <v>4.4943820224719197E-2</v>
      </c>
      <c r="V350" s="6">
        <v>1.21436114044351E-2</v>
      </c>
      <c r="W350" s="22">
        <v>-0.15027057027889601</v>
      </c>
      <c r="X350" s="22">
        <v>-5.3858883706935499E-2</v>
      </c>
      <c r="Y350" s="24">
        <v>-2</v>
      </c>
      <c r="Z350" s="22">
        <v>7.8460988465896497E-2</v>
      </c>
    </row>
    <row r="351" spans="1:26" hidden="1" x14ac:dyDescent="0.2">
      <c r="A351" s="2">
        <v>2010</v>
      </c>
      <c r="B351" s="2" t="s">
        <v>23</v>
      </c>
      <c r="C351" s="1">
        <v>40179</v>
      </c>
      <c r="D351" s="5" t="s">
        <v>48</v>
      </c>
      <c r="E351" s="4">
        <v>714227</v>
      </c>
      <c r="F351" s="4">
        <v>313000</v>
      </c>
      <c r="G351" s="4">
        <v>217</v>
      </c>
      <c r="H351" s="4">
        <v>1582</v>
      </c>
      <c r="I351" s="20">
        <v>9595</v>
      </c>
      <c r="J351" s="4">
        <v>3548</v>
      </c>
      <c r="K351" s="20">
        <v>19</v>
      </c>
      <c r="L351" s="6">
        <v>0.49241466498103698</v>
      </c>
      <c r="M351" s="6">
        <v>-4.8632218844984802E-2</v>
      </c>
      <c r="N351" s="6">
        <v>-4.4052863436123399E-2</v>
      </c>
      <c r="O351" s="6">
        <v>-0.23166585721223901</v>
      </c>
      <c r="P351" s="6">
        <v>7.1947268461624497E-2</v>
      </c>
      <c r="Q351" s="6">
        <v>0.29678362573099398</v>
      </c>
      <c r="R351" s="15">
        <v>2</v>
      </c>
      <c r="S351" s="6">
        <v>1.6941134140822899E-2</v>
      </c>
      <c r="T351" s="6">
        <v>0.252</v>
      </c>
      <c r="U351" s="6">
        <v>0.232954545454545</v>
      </c>
      <c r="V351" s="6">
        <v>-0.169553805774278</v>
      </c>
      <c r="W351" s="22">
        <v>-0.34352764094143401</v>
      </c>
      <c r="X351" s="22">
        <v>-0.12953876349362101</v>
      </c>
      <c r="Y351" s="24">
        <v>-15</v>
      </c>
      <c r="Z351" s="22">
        <v>0.224173195164764</v>
      </c>
    </row>
    <row r="352" spans="1:26" hidden="1" x14ac:dyDescent="0.2">
      <c r="A352" s="2">
        <v>2010</v>
      </c>
      <c r="B352" s="2" t="s">
        <v>23</v>
      </c>
      <c r="C352" s="1">
        <v>40179</v>
      </c>
      <c r="D352" s="5" t="s">
        <v>49</v>
      </c>
      <c r="E352" s="4">
        <v>895325</v>
      </c>
      <c r="F352" s="4">
        <v>410000</v>
      </c>
      <c r="G352" s="4">
        <v>268</v>
      </c>
      <c r="H352" s="4">
        <v>1758</v>
      </c>
      <c r="I352" s="20">
        <v>14357</v>
      </c>
      <c r="J352" s="4">
        <v>4116</v>
      </c>
      <c r="K352" s="20">
        <v>41</v>
      </c>
      <c r="L352" s="6">
        <v>0.30375426621160401</v>
      </c>
      <c r="M352" s="6">
        <v>-4.6511627906976702E-2</v>
      </c>
      <c r="N352" s="6">
        <v>-3.7174721189591202E-3</v>
      </c>
      <c r="O352" s="6">
        <v>-0.274453157243087</v>
      </c>
      <c r="P352" s="6">
        <v>7.1657833843397703E-2</v>
      </c>
      <c r="Q352" s="6">
        <v>0.56442417331813</v>
      </c>
      <c r="R352" s="15">
        <v>4</v>
      </c>
      <c r="S352" s="6">
        <v>-2.0649661449786399E-3</v>
      </c>
      <c r="T352" s="6">
        <v>0.146051712089448</v>
      </c>
      <c r="U352" s="6">
        <v>6.3492063492063502E-2</v>
      </c>
      <c r="V352" s="6">
        <v>6.5454545454545404E-2</v>
      </c>
      <c r="W352" s="22">
        <v>-0.11332756916995999</v>
      </c>
      <c r="X352" s="22">
        <v>2.13399503722085E-2</v>
      </c>
      <c r="Y352" s="24">
        <v>-12</v>
      </c>
      <c r="Z352" s="22">
        <v>7.2845175302513193E-2</v>
      </c>
    </row>
    <row r="353" spans="1:26" hidden="1" x14ac:dyDescent="0.2">
      <c r="A353" s="2">
        <v>2010</v>
      </c>
      <c r="B353" s="2" t="s">
        <v>23</v>
      </c>
      <c r="C353" s="1">
        <v>40179</v>
      </c>
      <c r="D353" s="5" t="s">
        <v>50</v>
      </c>
      <c r="E353" s="4">
        <v>1229453</v>
      </c>
      <c r="F353" s="4">
        <v>213000</v>
      </c>
      <c r="G353" s="4">
        <v>132</v>
      </c>
      <c r="H353" s="4">
        <v>1701</v>
      </c>
      <c r="I353" s="20">
        <v>12712</v>
      </c>
      <c r="J353" s="4">
        <v>3214</v>
      </c>
      <c r="K353" s="20">
        <v>109</v>
      </c>
      <c r="L353" s="6">
        <v>0.11405055849500299</v>
      </c>
      <c r="M353" s="6">
        <v>4.6970408642566002E-4</v>
      </c>
      <c r="N353" s="6">
        <v>-7.5187969924812598E-3</v>
      </c>
      <c r="O353" s="6">
        <v>-0.257205240174673</v>
      </c>
      <c r="P353" s="6">
        <v>8.1320176930928897E-2</v>
      </c>
      <c r="Q353" s="6">
        <v>1.0037406483790501</v>
      </c>
      <c r="R353" s="15">
        <v>16</v>
      </c>
      <c r="S353" s="6">
        <v>4.8802528181470404E-3</v>
      </c>
      <c r="T353" s="6">
        <v>0.48406201010277</v>
      </c>
      <c r="U353" s="6">
        <v>7.3170731707317097E-2</v>
      </c>
      <c r="V353" s="6">
        <v>140.75</v>
      </c>
      <c r="W353" s="22">
        <v>4.1991820040899803</v>
      </c>
      <c r="X353" s="22">
        <v>0.28920978740473302</v>
      </c>
      <c r="Y353" s="24">
        <v>88</v>
      </c>
      <c r="Z353" s="22">
        <v>-0.13594944150499699</v>
      </c>
    </row>
    <row r="354" spans="1:26" hidden="1" x14ac:dyDescent="0.2">
      <c r="A354" s="2">
        <v>2010</v>
      </c>
      <c r="B354" s="2" t="s">
        <v>23</v>
      </c>
      <c r="C354" s="1">
        <v>40179</v>
      </c>
      <c r="D354" s="5" t="s">
        <v>51</v>
      </c>
      <c r="E354" s="4">
        <v>1364154</v>
      </c>
      <c r="F354" s="4">
        <v>124900</v>
      </c>
      <c r="G354" s="4">
        <v>72</v>
      </c>
      <c r="H354" s="4">
        <v>5524</v>
      </c>
      <c r="I354" s="20">
        <v>48402</v>
      </c>
      <c r="J354" s="4">
        <v>12663</v>
      </c>
      <c r="K354" s="20">
        <v>35</v>
      </c>
      <c r="L354" s="6">
        <v>0.31462708182476501</v>
      </c>
      <c r="M354" s="6">
        <v>-2.34558248631743E-2</v>
      </c>
      <c r="N354" s="6">
        <v>-1.3698630136986399E-2</v>
      </c>
      <c r="O354" s="6">
        <v>-0.24100027480076899</v>
      </c>
      <c r="P354" s="6">
        <v>6.4037459605619004E-2</v>
      </c>
      <c r="Q354" s="6">
        <v>0.26718703092164497</v>
      </c>
      <c r="R354" s="15">
        <v>5</v>
      </c>
      <c r="S354" s="6">
        <v>-1.62330445835893E-2</v>
      </c>
      <c r="T354" s="6">
        <v>-3.9230769230769201E-2</v>
      </c>
      <c r="U354" s="6">
        <v>-1.3698630136986399E-2</v>
      </c>
      <c r="V354" s="6">
        <v>0.203748093266507</v>
      </c>
      <c r="W354" s="22">
        <v>-0.213921460356644</v>
      </c>
      <c r="X354" s="22">
        <v>-2.1103896103896101E-2</v>
      </c>
      <c r="Y354" s="24">
        <v>-12</v>
      </c>
      <c r="Z354" s="22">
        <v>9.2356434624939004E-2</v>
      </c>
    </row>
    <row r="355" spans="1:26" hidden="1" x14ac:dyDescent="0.2">
      <c r="A355" s="2">
        <v>2010</v>
      </c>
      <c r="B355" s="2" t="s">
        <v>23</v>
      </c>
      <c r="C355" s="1">
        <v>40179</v>
      </c>
      <c r="D355" s="5" t="s">
        <v>52</v>
      </c>
      <c r="E355" s="4">
        <v>620936</v>
      </c>
      <c r="F355" s="4">
        <v>232318</v>
      </c>
      <c r="G355" s="4">
        <v>130</v>
      </c>
      <c r="H355" s="4">
        <v>1317</v>
      </c>
      <c r="I355" s="20">
        <v>19153</v>
      </c>
      <c r="J355" s="4">
        <v>4833</v>
      </c>
      <c r="K355" s="20">
        <v>62</v>
      </c>
      <c r="L355" s="6">
        <v>0.201214882308276</v>
      </c>
      <c r="M355" s="6">
        <v>-1.1412765957446801E-2</v>
      </c>
      <c r="N355" s="6">
        <v>-2.9850746268656699E-2</v>
      </c>
      <c r="O355" s="6">
        <v>-0.33652392947103299</v>
      </c>
      <c r="P355" s="6">
        <v>2.12754612349366E-2</v>
      </c>
      <c r="Q355" s="6">
        <v>0.84536082474226804</v>
      </c>
      <c r="R355" s="15">
        <v>8</v>
      </c>
      <c r="S355" s="6">
        <v>-1.38984678176682E-2</v>
      </c>
      <c r="T355" s="6">
        <v>-5.1763265306122401E-2</v>
      </c>
      <c r="U355" s="6">
        <v>-7.1428571428571397E-2</v>
      </c>
      <c r="V355" s="6">
        <v>0.36335403726708099</v>
      </c>
      <c r="W355" s="22">
        <v>-0.15041696238467001</v>
      </c>
      <c r="X355" s="22">
        <v>-6.0641399416909603E-2</v>
      </c>
      <c r="Y355" s="24">
        <v>-12</v>
      </c>
      <c r="Z355" s="22">
        <v>5.2146559326909897E-2</v>
      </c>
    </row>
    <row r="356" spans="1:26" hidden="1" x14ac:dyDescent="0.2">
      <c r="A356" s="2">
        <v>2010</v>
      </c>
      <c r="B356" s="2" t="s">
        <v>23</v>
      </c>
      <c r="C356" s="1">
        <v>40179</v>
      </c>
      <c r="D356" s="5" t="s">
        <v>53</v>
      </c>
      <c r="E356" s="4">
        <v>457875</v>
      </c>
      <c r="F356" s="4">
        <v>195000</v>
      </c>
      <c r="G356" s="4">
        <v>105</v>
      </c>
      <c r="H356" s="4">
        <v>947</v>
      </c>
      <c r="I356" s="20">
        <v>15833</v>
      </c>
      <c r="J356" s="4">
        <v>3438</v>
      </c>
      <c r="K356" s="20">
        <v>74</v>
      </c>
      <c r="L356" s="6">
        <v>0.116156282998944</v>
      </c>
      <c r="M356" s="6">
        <v>2.0835514605800399E-2</v>
      </c>
      <c r="N356" s="6">
        <v>9.6153846153845795E-3</v>
      </c>
      <c r="O356" s="6">
        <v>-0.30976676384839702</v>
      </c>
      <c r="P356" s="6">
        <v>3.2744113234622702E-2</v>
      </c>
      <c r="Q356" s="6">
        <v>0.69861660079051402</v>
      </c>
      <c r="R356" s="15">
        <v>11</v>
      </c>
      <c r="S356" s="6">
        <v>1.19288777511306E-2</v>
      </c>
      <c r="T356" s="6">
        <v>3.1746031746031897E-2</v>
      </c>
      <c r="U356" s="6">
        <v>3.9603960396039598E-2</v>
      </c>
      <c r="V356" s="6">
        <v>0.12336892052194499</v>
      </c>
      <c r="W356" s="22">
        <v>-8.2144927536231899E-2</v>
      </c>
      <c r="X356" s="22">
        <v>-3.83216783216783E-2</v>
      </c>
      <c r="Y356" s="24">
        <v>-7</v>
      </c>
      <c r="Z356" s="22">
        <v>1.0580956783048399E-2</v>
      </c>
    </row>
    <row r="357" spans="1:26" hidden="1" x14ac:dyDescent="0.2">
      <c r="A357" s="2">
        <v>2010</v>
      </c>
      <c r="B357" s="2" t="s">
        <v>23</v>
      </c>
      <c r="C357" s="1">
        <v>40179</v>
      </c>
      <c r="D357" s="5" t="s">
        <v>54</v>
      </c>
      <c r="E357" s="4">
        <v>1208146</v>
      </c>
      <c r="F357" s="4">
        <v>180000</v>
      </c>
      <c r="G357" s="4">
        <v>104</v>
      </c>
      <c r="H357" s="4">
        <v>4380</v>
      </c>
      <c r="I357" s="20">
        <v>32012</v>
      </c>
      <c r="J357" s="4">
        <v>8606</v>
      </c>
      <c r="K357" s="20">
        <v>29</v>
      </c>
      <c r="L357" s="6">
        <v>0.44726027397260298</v>
      </c>
      <c r="M357" s="6">
        <v>0</v>
      </c>
      <c r="N357" s="6">
        <v>9.7087378640776708E-3</v>
      </c>
      <c r="O357" s="6">
        <v>-0.22696787857395001</v>
      </c>
      <c r="P357" s="6">
        <v>4.0465433743946497E-2</v>
      </c>
      <c r="Q357" s="6">
        <v>0.223833902161547</v>
      </c>
      <c r="R357" s="15">
        <v>2</v>
      </c>
      <c r="S357" s="6">
        <v>-1.7617946994569901E-2</v>
      </c>
      <c r="T357" s="6">
        <v>-2.12071778140294E-2</v>
      </c>
      <c r="U357" s="6">
        <v>0</v>
      </c>
      <c r="V357" s="6">
        <v>-8.8828791345953798E-2</v>
      </c>
      <c r="W357" s="22">
        <v>-0.29741237407545601</v>
      </c>
      <c r="X357" s="22">
        <v>-0.139313931393139</v>
      </c>
      <c r="Y357" s="24">
        <v>-18</v>
      </c>
      <c r="Z357" s="22">
        <v>0.17536512107058499</v>
      </c>
    </row>
    <row r="358" spans="1:26" hidden="1" x14ac:dyDescent="0.2">
      <c r="A358" s="2">
        <v>2010</v>
      </c>
      <c r="B358" s="2" t="s">
        <v>23</v>
      </c>
      <c r="C358" s="1">
        <v>40179</v>
      </c>
      <c r="D358" s="5" t="s">
        <v>55</v>
      </c>
      <c r="E358" s="4">
        <v>641997</v>
      </c>
      <c r="F358" s="4">
        <v>200000</v>
      </c>
      <c r="G358" s="4">
        <v>120</v>
      </c>
      <c r="H358" s="4">
        <v>1932</v>
      </c>
      <c r="I358" s="20">
        <v>16416</v>
      </c>
      <c r="J358" s="4">
        <v>4183</v>
      </c>
      <c r="K358" s="20">
        <v>35</v>
      </c>
      <c r="L358" s="6">
        <v>0.359213250517598</v>
      </c>
      <c r="M358" s="6">
        <v>-4.76190476190477E-2</v>
      </c>
      <c r="N358" s="6">
        <v>0</v>
      </c>
      <c r="O358" s="6">
        <v>-0.26371951219512202</v>
      </c>
      <c r="P358" s="6">
        <v>2.2039596563317099E-2</v>
      </c>
      <c r="Q358" s="6">
        <v>0.19173789173789199</v>
      </c>
      <c r="R358" s="15">
        <v>8</v>
      </c>
      <c r="S358" s="6">
        <v>-2.4170895823865099E-2</v>
      </c>
      <c r="T358" s="6">
        <v>9.7393689986282603E-2</v>
      </c>
      <c r="U358" s="6">
        <v>4.3478260869565202E-2</v>
      </c>
      <c r="V358" s="6">
        <v>-0.124206708975521</v>
      </c>
      <c r="W358" s="22">
        <v>0.56985751171464105</v>
      </c>
      <c r="X358" s="22">
        <v>0.50413520316432903</v>
      </c>
      <c r="Y358" s="24">
        <v>-29</v>
      </c>
      <c r="Z358" s="22">
        <v>-2.1566441232175E-2</v>
      </c>
    </row>
    <row r="359" spans="1:26" hidden="1" x14ac:dyDescent="0.2">
      <c r="A359" s="2">
        <v>2010</v>
      </c>
      <c r="B359" s="2" t="s">
        <v>23</v>
      </c>
      <c r="C359" s="1">
        <v>40179</v>
      </c>
      <c r="D359" s="5" t="s">
        <v>56</v>
      </c>
      <c r="E359" s="4">
        <v>829666</v>
      </c>
      <c r="F359" s="4">
        <v>305000</v>
      </c>
      <c r="G359" s="4">
        <v>201</v>
      </c>
      <c r="H359" s="4">
        <v>2093</v>
      </c>
      <c r="I359" s="20">
        <v>18286</v>
      </c>
      <c r="J359" s="4">
        <v>4875</v>
      </c>
      <c r="K359" s="20">
        <v>32</v>
      </c>
      <c r="L359" s="6">
        <v>0.38604873387482103</v>
      </c>
      <c r="M359" s="6">
        <v>-6.15384615384615E-2</v>
      </c>
      <c r="N359" s="6">
        <v>-4.2857142857142802E-2</v>
      </c>
      <c r="O359" s="6">
        <v>-0.34511889862327899</v>
      </c>
      <c r="P359" s="6">
        <v>2.2363860002236401E-2</v>
      </c>
      <c r="Q359" s="6">
        <v>0.51538700652782099</v>
      </c>
      <c r="R359" s="15">
        <v>1</v>
      </c>
      <c r="S359" s="6">
        <v>2.13133712888841E-3</v>
      </c>
      <c r="T359" s="6">
        <v>9.9594411897250906E-2</v>
      </c>
      <c r="U359" s="6">
        <v>9.2391304347826206E-2</v>
      </c>
      <c r="V359" s="6">
        <v>-8.6026200873362393E-2</v>
      </c>
      <c r="W359" s="22">
        <v>-0.16249885499679401</v>
      </c>
      <c r="X359" s="22">
        <v>-3.8082083662194101E-2</v>
      </c>
      <c r="Y359" s="24">
        <v>-13</v>
      </c>
      <c r="Z359" s="22">
        <v>0.13190026225910001</v>
      </c>
    </row>
    <row r="360" spans="1:26" hidden="1" x14ac:dyDescent="0.2">
      <c r="A360" s="2">
        <v>2010</v>
      </c>
      <c r="B360" s="2" t="s">
        <v>23</v>
      </c>
      <c r="C360" s="1">
        <v>40179</v>
      </c>
      <c r="D360" s="5" t="s">
        <v>57</v>
      </c>
      <c r="E360" s="4">
        <v>388843</v>
      </c>
      <c r="F360" s="4">
        <v>609900</v>
      </c>
      <c r="G360" s="4">
        <v>433</v>
      </c>
      <c r="H360" s="4">
        <v>710</v>
      </c>
      <c r="I360" s="20">
        <v>4866</v>
      </c>
      <c r="J360" s="4">
        <v>1695</v>
      </c>
      <c r="K360" s="20">
        <v>42</v>
      </c>
      <c r="L360" s="6">
        <v>0.29014084507042298</v>
      </c>
      <c r="M360" s="6">
        <v>-6.8854961832061107E-2</v>
      </c>
      <c r="N360" s="6">
        <v>-6.8817204301075297E-2</v>
      </c>
      <c r="O360" s="6">
        <v>-0.41273779983457398</v>
      </c>
      <c r="P360" s="6">
        <v>1.6290726817042699E-2</v>
      </c>
      <c r="Q360" s="6">
        <v>0.93052391799544398</v>
      </c>
      <c r="R360" s="15">
        <v>4</v>
      </c>
      <c r="S360" s="6">
        <v>4.44832768322092E-2</v>
      </c>
      <c r="T360" s="6">
        <v>0.10689655172413801</v>
      </c>
      <c r="U360" s="6">
        <v>6.1274509803921601E-2</v>
      </c>
      <c r="V360" s="6">
        <v>0.34469696969697</v>
      </c>
      <c r="W360" s="22">
        <v>-0.154768108389786</v>
      </c>
      <c r="X360" s="22">
        <v>-6.6115702479338803E-2</v>
      </c>
      <c r="Y360" s="24">
        <v>-17</v>
      </c>
      <c r="Z360" s="22">
        <v>9.6959026888604402E-2</v>
      </c>
    </row>
    <row r="361" spans="1:26" hidden="1" x14ac:dyDescent="0.2">
      <c r="A361" s="2">
        <v>2010</v>
      </c>
      <c r="B361" s="2" t="s">
        <v>23</v>
      </c>
      <c r="C361" s="1">
        <v>40179</v>
      </c>
      <c r="D361" s="5" t="s">
        <v>58</v>
      </c>
      <c r="E361" s="4">
        <v>452181</v>
      </c>
      <c r="F361" s="4">
        <v>464000</v>
      </c>
      <c r="G361" s="4">
        <v>308</v>
      </c>
      <c r="H361" s="4">
        <v>928</v>
      </c>
      <c r="I361" s="20">
        <v>5411</v>
      </c>
      <c r="J361" s="4">
        <v>1949</v>
      </c>
      <c r="K361" s="20">
        <v>21</v>
      </c>
      <c r="L361" s="6">
        <v>0.45258620689655199</v>
      </c>
      <c r="M361" s="6">
        <v>-4.4284243048403699E-2</v>
      </c>
      <c r="N361" s="6">
        <v>-4.6439628482972103E-2</v>
      </c>
      <c r="O361" s="6">
        <v>-0.38583719391131699</v>
      </c>
      <c r="P361" s="6">
        <v>7.2972437041443503E-2</v>
      </c>
      <c r="Q361" s="6">
        <v>0.46321321321321302</v>
      </c>
      <c r="R361" s="15">
        <v>2</v>
      </c>
      <c r="S361" s="6">
        <v>2.5716584130171801E-2</v>
      </c>
      <c r="T361" s="6">
        <v>0.14567901234567901</v>
      </c>
      <c r="U361" s="6">
        <v>9.2198581560283696E-2</v>
      </c>
      <c r="V361" s="6">
        <v>0.104761904761905</v>
      </c>
      <c r="W361" s="22">
        <v>-0.36986141842319797</v>
      </c>
      <c r="X361" s="22">
        <v>-0.129133154602324</v>
      </c>
      <c r="Y361" s="24">
        <v>-21</v>
      </c>
      <c r="Z361" s="22">
        <v>0.21211001642036101</v>
      </c>
    </row>
    <row r="362" spans="1:26" hidden="1" x14ac:dyDescent="0.2">
      <c r="A362" s="2">
        <v>2010</v>
      </c>
      <c r="B362" s="2" t="s">
        <v>23</v>
      </c>
      <c r="C362" s="1">
        <v>40179</v>
      </c>
      <c r="D362" s="5" t="s">
        <v>59</v>
      </c>
      <c r="E362" s="4">
        <v>905008</v>
      </c>
      <c r="F362" s="4">
        <v>315000</v>
      </c>
      <c r="G362" s="4">
        <v>181</v>
      </c>
      <c r="H362" s="4">
        <v>1547</v>
      </c>
      <c r="I362" s="20">
        <v>19495</v>
      </c>
      <c r="J362" s="4">
        <v>6104</v>
      </c>
      <c r="K362" s="20">
        <v>56</v>
      </c>
      <c r="L362" s="6">
        <v>0.111182934712346</v>
      </c>
      <c r="M362" s="6">
        <v>-2.6966916875173701E-2</v>
      </c>
      <c r="N362" s="6">
        <v>1.68539325842696E-2</v>
      </c>
      <c r="O362" s="6">
        <v>-0.34365719134493</v>
      </c>
      <c r="P362" s="6">
        <v>2.74586275956572E-2</v>
      </c>
      <c r="Q362" s="6">
        <v>1.1530864197530899</v>
      </c>
      <c r="R362" s="15">
        <v>8</v>
      </c>
      <c r="S362" s="6">
        <v>-2.41586011383111E-2</v>
      </c>
      <c r="T362" s="6">
        <v>-5.9701492537313397E-2</v>
      </c>
      <c r="U362" s="6">
        <v>-4.2328042328042298E-2</v>
      </c>
      <c r="V362" s="6">
        <v>0.46219281663516099</v>
      </c>
      <c r="W362" s="22">
        <v>-7.1401352767457404E-2</v>
      </c>
      <c r="X362" s="22">
        <v>2.5882352941176499E-2</v>
      </c>
      <c r="Y362" s="24">
        <v>-8</v>
      </c>
      <c r="Z362" s="22">
        <v>4.5020363823877703E-2</v>
      </c>
    </row>
    <row r="363" spans="1:26" hidden="1" x14ac:dyDescent="0.2">
      <c r="A363" s="2">
        <v>2010</v>
      </c>
      <c r="B363" s="2" t="s">
        <v>23</v>
      </c>
      <c r="C363" s="1">
        <v>40179</v>
      </c>
      <c r="D363" s="5" t="s">
        <v>60</v>
      </c>
      <c r="E363" s="4">
        <v>245366</v>
      </c>
      <c r="F363" s="4">
        <v>210000</v>
      </c>
      <c r="G363" s="4">
        <v>119</v>
      </c>
      <c r="H363" s="4">
        <v>439</v>
      </c>
      <c r="I363" s="20">
        <v>6742</v>
      </c>
      <c r="J363" s="4">
        <v>1821</v>
      </c>
      <c r="K363" s="20">
        <v>48</v>
      </c>
      <c r="L363" s="6">
        <v>0.22779043280182201</v>
      </c>
      <c r="M363" s="6">
        <v>-2.7552674230145801E-2</v>
      </c>
      <c r="N363" s="6">
        <v>-4.0322580645161303E-2</v>
      </c>
      <c r="O363" s="6">
        <v>-0.41073825503355699</v>
      </c>
      <c r="P363" s="6">
        <v>4.34917195480575E-2</v>
      </c>
      <c r="Q363" s="6">
        <v>0.73098859315589304</v>
      </c>
      <c r="R363" s="15">
        <v>6</v>
      </c>
      <c r="S363" s="6">
        <v>3.58441240769901E-2</v>
      </c>
      <c r="T363" s="6">
        <v>-0.11111111111111099</v>
      </c>
      <c r="U363" s="6">
        <v>-9.8484848484848495E-2</v>
      </c>
      <c r="V363" s="6">
        <v>0.287390029325513</v>
      </c>
      <c r="W363" s="22">
        <v>-9.6246648793565703E-2</v>
      </c>
      <c r="X363" s="22">
        <v>0.12895226286422801</v>
      </c>
      <c r="Y363" s="24">
        <v>-27</v>
      </c>
      <c r="Z363" s="22">
        <v>0.14861154717132399</v>
      </c>
    </row>
    <row r="364" spans="1:26" hidden="1" x14ac:dyDescent="0.2">
      <c r="A364" s="2">
        <v>2010</v>
      </c>
      <c r="B364" s="2" t="s">
        <v>23</v>
      </c>
      <c r="C364" s="1">
        <v>40179</v>
      </c>
      <c r="D364" s="5" t="s">
        <v>61</v>
      </c>
      <c r="E364" s="4">
        <v>918774</v>
      </c>
      <c r="F364" s="4">
        <v>122790</v>
      </c>
      <c r="G364" s="4">
        <v>80</v>
      </c>
      <c r="H364" s="4">
        <v>1970</v>
      </c>
      <c r="I364" s="20">
        <v>58943</v>
      </c>
      <c r="J364" s="4">
        <v>6022</v>
      </c>
      <c r="K364" s="20">
        <v>108</v>
      </c>
      <c r="L364" s="6">
        <v>0.147208121827411</v>
      </c>
      <c r="M364" s="6">
        <v>-5.5388876067389799E-2</v>
      </c>
      <c r="N364" s="6">
        <v>-4.76190476190477E-2</v>
      </c>
      <c r="O364" s="6">
        <v>-0.31810314987885102</v>
      </c>
      <c r="P364" s="6">
        <v>-1.5598643886634201E-2</v>
      </c>
      <c r="Q364" s="6">
        <v>0.29033640454253301</v>
      </c>
      <c r="R364" s="15">
        <v>4</v>
      </c>
      <c r="S364" s="6">
        <v>-2.4823723101629998E-2</v>
      </c>
      <c r="T364" s="6">
        <v>-1.6893514811849499E-2</v>
      </c>
      <c r="U364" s="6">
        <v>-2.4390243902439001E-2</v>
      </c>
      <c r="V364" s="6">
        <v>0.179640718562874</v>
      </c>
      <c r="W364" s="22">
        <v>-0.20630453517181899</v>
      </c>
      <c r="X364" s="22">
        <v>-9.8502994011976E-2</v>
      </c>
      <c r="Y364" s="24">
        <v>0</v>
      </c>
      <c r="Z364" s="22">
        <v>2.62500379950758E-2</v>
      </c>
    </row>
    <row r="365" spans="1:26" hidden="1" x14ac:dyDescent="0.2">
      <c r="A365" s="2">
        <v>2010</v>
      </c>
      <c r="B365" s="2" t="s">
        <v>23</v>
      </c>
      <c r="C365" s="1">
        <v>40179</v>
      </c>
      <c r="D365" s="5" t="s">
        <v>69</v>
      </c>
      <c r="E365" s="4">
        <v>214140</v>
      </c>
      <c r="F365" s="4">
        <v>375000</v>
      </c>
      <c r="G365" s="4">
        <v>239</v>
      </c>
      <c r="H365" s="4">
        <v>486</v>
      </c>
      <c r="I365" s="20">
        <v>4068</v>
      </c>
      <c r="J365" s="4">
        <v>1062</v>
      </c>
      <c r="K365" s="20">
        <v>55</v>
      </c>
      <c r="L365" s="6">
        <v>0.29218106995884802</v>
      </c>
      <c r="M365" s="6">
        <v>1.3513513513513599E-2</v>
      </c>
      <c r="N365" s="6">
        <v>8.4388185654007408E-3</v>
      </c>
      <c r="O365" s="6">
        <v>-0.35629139072847699</v>
      </c>
      <c r="P365" s="6">
        <v>3.8549910645902401E-2</v>
      </c>
      <c r="Q365" s="6">
        <v>0.46482758620689602</v>
      </c>
      <c r="R365" s="15">
        <v>6</v>
      </c>
      <c r="S365" s="6">
        <v>-6.1461314147112499E-2</v>
      </c>
      <c r="T365" s="6">
        <v>8.6956521739130405E-2</v>
      </c>
      <c r="U365" s="6">
        <v>4.82456140350878E-2</v>
      </c>
      <c r="V365" s="6">
        <v>-0.14886164623467599</v>
      </c>
      <c r="W365" s="22">
        <v>-0.15196998123827399</v>
      </c>
      <c r="X365" s="22">
        <v>-4.4104410441044101E-2</v>
      </c>
      <c r="Y365" s="24">
        <v>-5</v>
      </c>
      <c r="Z365" s="22">
        <v>8.7277392200529005E-2</v>
      </c>
    </row>
    <row r="366" spans="1:26" hidden="1" x14ac:dyDescent="0.2">
      <c r="A366" s="2">
        <v>2010</v>
      </c>
      <c r="B366" s="2" t="s">
        <v>23</v>
      </c>
      <c r="C366" s="1">
        <v>40179</v>
      </c>
      <c r="D366" s="5" t="s">
        <v>62</v>
      </c>
      <c r="E366" s="4">
        <v>1752442</v>
      </c>
      <c r="F366" s="4">
        <v>190000</v>
      </c>
      <c r="G366" s="4">
        <v>139</v>
      </c>
      <c r="H366" s="4">
        <v>5820</v>
      </c>
      <c r="I366" s="20">
        <v>36864</v>
      </c>
      <c r="J366" s="4">
        <v>10984</v>
      </c>
      <c r="K366" s="20">
        <v>36</v>
      </c>
      <c r="L366" s="6">
        <v>0.194329896907216</v>
      </c>
      <c r="M366" s="6">
        <v>-0.155555555555556</v>
      </c>
      <c r="N366" s="6">
        <v>-7.3333333333333403E-2</v>
      </c>
      <c r="O366" s="6">
        <v>-0.192339716902581</v>
      </c>
      <c r="P366" s="6">
        <v>3.0296254891000601E-2</v>
      </c>
      <c r="Q366" s="6">
        <v>0.408205128205128</v>
      </c>
      <c r="R366" s="15">
        <v>6</v>
      </c>
      <c r="S366" s="6">
        <v>-1.06381852465443E-2</v>
      </c>
      <c r="T366" s="6">
        <v>8.5714285714285604E-2</v>
      </c>
      <c r="U366" s="6">
        <v>6.1068702290076403E-2</v>
      </c>
      <c r="V366" s="6">
        <v>5.2441229656419598E-2</v>
      </c>
      <c r="W366" s="22">
        <v>-0.25761237312711499</v>
      </c>
      <c r="X366" s="22">
        <v>-7.7904633982538704E-2</v>
      </c>
      <c r="Y366" s="24">
        <v>-15</v>
      </c>
      <c r="Z366" s="22">
        <v>6.0152681717343101E-2</v>
      </c>
    </row>
    <row r="367" spans="1:26" hidden="1" x14ac:dyDescent="0.2">
      <c r="A367" s="2">
        <v>2010</v>
      </c>
      <c r="B367" s="2" t="s">
        <v>23</v>
      </c>
      <c r="C367" s="1">
        <v>40179</v>
      </c>
      <c r="D367" s="5" t="s">
        <v>63</v>
      </c>
      <c r="E367" s="4">
        <v>557618</v>
      </c>
      <c r="F367" s="4">
        <v>150175</v>
      </c>
      <c r="G367" s="4">
        <v>97</v>
      </c>
      <c r="H367" s="4">
        <v>1303</v>
      </c>
      <c r="I367" s="20">
        <v>26935</v>
      </c>
      <c r="J367" s="4">
        <v>3973</v>
      </c>
      <c r="K367" s="20">
        <v>88</v>
      </c>
      <c r="L367" s="6">
        <v>0.106676899462778</v>
      </c>
      <c r="M367" s="6">
        <v>-0.107429420505201</v>
      </c>
      <c r="N367" s="6">
        <v>-4.9019607843137303E-2</v>
      </c>
      <c r="O367" s="6">
        <v>-0.30171489817792102</v>
      </c>
      <c r="P367" s="6">
        <v>9.0660472783126202E-3</v>
      </c>
      <c r="Q367" s="6">
        <v>0.30519053876478303</v>
      </c>
      <c r="R367" s="15">
        <v>-6</v>
      </c>
      <c r="S367" s="6">
        <v>3.2471031069368399E-3</v>
      </c>
      <c r="T367" s="6">
        <v>-6.1406250000000002E-2</v>
      </c>
      <c r="U367" s="6">
        <v>-4.9019607843137303E-2</v>
      </c>
      <c r="V367" s="6">
        <v>0.43977900552486199</v>
      </c>
      <c r="W367" s="22">
        <v>-0.11910913431664299</v>
      </c>
      <c r="X367" s="22">
        <v>-1.0460772104607699E-2</v>
      </c>
      <c r="Y367" s="24">
        <v>2</v>
      </c>
      <c r="Z367" s="22">
        <v>1.16492751533859E-2</v>
      </c>
    </row>
    <row r="368" spans="1:26" hidden="1" x14ac:dyDescent="0.2">
      <c r="A368" s="2">
        <v>2010</v>
      </c>
      <c r="B368" s="2" t="s">
        <v>24</v>
      </c>
      <c r="C368" s="1">
        <v>40210</v>
      </c>
      <c r="D368" s="5" t="s">
        <v>35</v>
      </c>
      <c r="E368" s="4">
        <v>1665495</v>
      </c>
      <c r="F368" s="4">
        <v>109900</v>
      </c>
      <c r="G368" s="4">
        <v>56</v>
      </c>
      <c r="H368" s="4">
        <v>3654</v>
      </c>
      <c r="I368" s="20">
        <v>65647</v>
      </c>
      <c r="J368" s="4">
        <v>20395</v>
      </c>
      <c r="K368" s="20">
        <v>56</v>
      </c>
      <c r="L368" s="6">
        <v>0.19594964422550601</v>
      </c>
      <c r="M368" s="6">
        <v>5.67307692307693E-2</v>
      </c>
      <c r="N368" s="6">
        <v>3.7037037037037E-2</v>
      </c>
      <c r="O368" s="6">
        <v>0.192948090107738</v>
      </c>
      <c r="P368" s="6">
        <v>6.3798411926754298E-2</v>
      </c>
      <c r="Q368" s="6">
        <v>-3.4204739799658102E-3</v>
      </c>
      <c r="R368" s="15">
        <v>5</v>
      </c>
      <c r="S368" s="6">
        <v>-4.6296519666103202E-2</v>
      </c>
      <c r="T368" s="6">
        <v>-9.09090909090859E-4</v>
      </c>
      <c r="U368" s="6">
        <v>-3.4482758620689599E-2</v>
      </c>
      <c r="V368" s="6">
        <v>-3.8167938931297201E-3</v>
      </c>
      <c r="W368" s="22">
        <v>-8.71285334621885E-3</v>
      </c>
      <c r="X368" s="22">
        <v>0.85022226254195798</v>
      </c>
      <c r="Y368" s="24">
        <v>-21</v>
      </c>
      <c r="Z368" s="22">
        <v>4.6822054258221703E-2</v>
      </c>
    </row>
    <row r="369" spans="1:26" hidden="1" x14ac:dyDescent="0.2">
      <c r="A369" s="2">
        <v>2010</v>
      </c>
      <c r="B369" s="2" t="s">
        <v>24</v>
      </c>
      <c r="C369" s="1">
        <v>40210</v>
      </c>
      <c r="D369" s="5" t="s">
        <v>36</v>
      </c>
      <c r="E369" s="4">
        <v>464653</v>
      </c>
      <c r="F369" s="4">
        <v>185000</v>
      </c>
      <c r="G369" s="4">
        <v>100</v>
      </c>
      <c r="H369" s="4">
        <v>1211</v>
      </c>
      <c r="I369" s="20">
        <v>12120</v>
      </c>
      <c r="J369" s="4">
        <v>3276</v>
      </c>
      <c r="K369" s="20">
        <v>56</v>
      </c>
      <c r="L369" s="6">
        <v>0.13872832369942201</v>
      </c>
      <c r="M369" s="6">
        <v>4.5197740112994399E-2</v>
      </c>
      <c r="N369" s="6">
        <v>3.0927835051546299E-2</v>
      </c>
      <c r="O369" s="6">
        <v>0.29796355841371902</v>
      </c>
      <c r="P369" s="6">
        <v>6.6338201654055906E-2</v>
      </c>
      <c r="Q369" s="6">
        <v>5.1347881899871599E-2</v>
      </c>
      <c r="R369" s="15">
        <v>1</v>
      </c>
      <c r="S369" s="6">
        <v>1.1182771716570899E-2</v>
      </c>
      <c r="T369" s="6">
        <v>-2.6315789473684199E-2</v>
      </c>
      <c r="U369" s="6">
        <v>3.0927835051546299E-2</v>
      </c>
      <c r="V369" s="6">
        <v>7.0733863837312103E-2</v>
      </c>
      <c r="W369" s="22">
        <v>8.2576383154409105E-4</v>
      </c>
      <c r="X369" s="22">
        <v>0.14786264891380499</v>
      </c>
      <c r="Y369" s="24">
        <v>-11</v>
      </c>
      <c r="Z369" s="22">
        <v>-9.8127903589334802E-3</v>
      </c>
    </row>
    <row r="370" spans="1:26" hidden="1" x14ac:dyDescent="0.2">
      <c r="A370" s="2">
        <v>2010</v>
      </c>
      <c r="B370" s="2" t="s">
        <v>24</v>
      </c>
      <c r="C370" s="1">
        <v>40210</v>
      </c>
      <c r="D370" s="5" t="s">
        <v>37</v>
      </c>
      <c r="E370" s="4">
        <v>1130734</v>
      </c>
      <c r="F370" s="4">
        <v>180000</v>
      </c>
      <c r="G370" s="4">
        <v>143</v>
      </c>
      <c r="H370" s="4">
        <v>1693</v>
      </c>
      <c r="I370" s="20">
        <v>20492</v>
      </c>
      <c r="J370" s="4">
        <v>3509</v>
      </c>
      <c r="K370" s="20">
        <v>64</v>
      </c>
      <c r="L370" s="6">
        <v>9.09627879503839E-2</v>
      </c>
      <c r="M370" s="6">
        <v>0.128880526810913</v>
      </c>
      <c r="N370" s="6">
        <v>5.9259259259259303E-2</v>
      </c>
      <c r="O370" s="6">
        <v>5.3444180522566097E-3</v>
      </c>
      <c r="P370" s="6">
        <v>-3.7527593818984503E-2</v>
      </c>
      <c r="Q370" s="6">
        <v>-0.21039603960396</v>
      </c>
      <c r="R370" s="15">
        <v>8</v>
      </c>
      <c r="S370" s="6">
        <v>-5.8305612182621598E-3</v>
      </c>
      <c r="T370" s="6">
        <v>0</v>
      </c>
      <c r="U370" s="6">
        <v>-4.0268456375839E-2</v>
      </c>
      <c r="V370" s="6">
        <v>2.3682652457075498E-3</v>
      </c>
      <c r="W370" s="22">
        <v>-0.122886615588751</v>
      </c>
      <c r="X370" s="22">
        <v>-0.20250000000000001</v>
      </c>
      <c r="Y370" s="24">
        <v>-9</v>
      </c>
      <c r="Z370" s="22">
        <v>3.05720241848422E-2</v>
      </c>
    </row>
    <row r="371" spans="1:26" hidden="1" x14ac:dyDescent="0.2">
      <c r="A371" s="2">
        <v>2010</v>
      </c>
      <c r="B371" s="2" t="s">
        <v>24</v>
      </c>
      <c r="C371" s="1">
        <v>40210</v>
      </c>
      <c r="D371" s="5" t="s">
        <v>38</v>
      </c>
      <c r="E371" s="4">
        <v>754946</v>
      </c>
      <c r="F371" s="4">
        <v>325000</v>
      </c>
      <c r="G371" s="4">
        <v>219</v>
      </c>
      <c r="H371" s="4">
        <v>1128</v>
      </c>
      <c r="I371" s="20">
        <v>13492</v>
      </c>
      <c r="J371" s="4">
        <v>4010</v>
      </c>
      <c r="K371" s="20">
        <v>63</v>
      </c>
      <c r="L371" s="6">
        <v>0.129432624113475</v>
      </c>
      <c r="M371" s="6">
        <v>-7.1428571428571397E-2</v>
      </c>
      <c r="N371" s="6">
        <v>-2.23214285714286E-2</v>
      </c>
      <c r="O371" s="6">
        <v>-0.102625298329356</v>
      </c>
      <c r="P371" s="6">
        <v>0.121156722619245</v>
      </c>
      <c r="Q371" s="6">
        <v>0.24689054726368201</v>
      </c>
      <c r="R371" s="15">
        <v>0</v>
      </c>
      <c r="S371" s="6">
        <v>2.2034056094382099E-2</v>
      </c>
      <c r="T371" s="6">
        <v>5.5194805194805199E-2</v>
      </c>
      <c r="U371" s="6">
        <v>8.4158415841584205E-2</v>
      </c>
      <c r="V371" s="6">
        <v>0.110236220472441</v>
      </c>
      <c r="W371" s="22">
        <v>-3.8414938350794701E-2</v>
      </c>
      <c r="X371" s="22">
        <v>0.30917401240613801</v>
      </c>
      <c r="Y371" s="24">
        <v>-18</v>
      </c>
      <c r="Z371" s="22">
        <v>3.8881443011113001E-2</v>
      </c>
    </row>
    <row r="372" spans="1:26" hidden="1" x14ac:dyDescent="0.2">
      <c r="A372" s="2">
        <v>2010</v>
      </c>
      <c r="B372" s="2" t="s">
        <v>24</v>
      </c>
      <c r="C372" s="1">
        <v>40210</v>
      </c>
      <c r="D372" s="5" t="s">
        <v>39</v>
      </c>
      <c r="E372" s="4">
        <v>582625</v>
      </c>
      <c r="F372" s="4">
        <v>145000</v>
      </c>
      <c r="G372" s="4">
        <v>80</v>
      </c>
      <c r="H372" s="4">
        <v>1048</v>
      </c>
      <c r="I372" s="20">
        <v>2810</v>
      </c>
      <c r="J372" s="4">
        <v>1804</v>
      </c>
      <c r="K372" s="20">
        <v>34</v>
      </c>
      <c r="L372" s="6">
        <v>0.112595419847328</v>
      </c>
      <c r="M372" s="6">
        <v>-3.3333333333333298E-2</v>
      </c>
      <c r="N372" s="6">
        <v>-3.6144578313252997E-2</v>
      </c>
      <c r="O372" s="6">
        <v>0.17620650953984299</v>
      </c>
      <c r="P372" s="6">
        <v>0.110671936758893</v>
      </c>
      <c r="Q372" s="6">
        <v>6.9988137603796102E-2</v>
      </c>
      <c r="R372" s="15">
        <v>1</v>
      </c>
      <c r="S372" s="6">
        <v>-2.0962380377138701E-2</v>
      </c>
      <c r="T372" s="6">
        <v>-4.91803278688525E-2</v>
      </c>
      <c r="U372" s="6">
        <v>-4.76190476190477E-2</v>
      </c>
      <c r="V372" s="6">
        <v>0.11965811965812</v>
      </c>
      <c r="W372" s="22">
        <v>0.43881208397337401</v>
      </c>
      <c r="X372" s="22">
        <v>0.52364864864864902</v>
      </c>
      <c r="Y372" s="24">
        <v>1</v>
      </c>
      <c r="Z372" s="22">
        <v>-1.02678280159196E-2</v>
      </c>
    </row>
    <row r="373" spans="1:26" hidden="1" x14ac:dyDescent="0.2">
      <c r="A373" s="2">
        <v>2010</v>
      </c>
      <c r="B373" s="2" t="s">
        <v>24</v>
      </c>
      <c r="C373" s="1">
        <v>40210</v>
      </c>
      <c r="D373" s="5" t="s">
        <v>40</v>
      </c>
      <c r="E373" s="4">
        <v>3120480</v>
      </c>
      <c r="F373" s="4">
        <v>165000</v>
      </c>
      <c r="G373" s="4">
        <v>112</v>
      </c>
      <c r="H373" s="4">
        <v>4213</v>
      </c>
      <c r="I373" s="20">
        <v>82656</v>
      </c>
      <c r="J373" s="4">
        <v>17535</v>
      </c>
      <c r="K373" s="20">
        <v>56</v>
      </c>
      <c r="L373" s="6">
        <v>0.13624495608829801</v>
      </c>
      <c r="M373" s="6">
        <v>-5.7142857142857197E-2</v>
      </c>
      <c r="N373" s="6">
        <v>-1.75438596491229E-2</v>
      </c>
      <c r="O373" s="6">
        <v>4.6968190854870702E-2</v>
      </c>
      <c r="P373" s="6">
        <v>4.2294015283347301E-2</v>
      </c>
      <c r="Q373" s="6">
        <v>7.1821515892420501E-2</v>
      </c>
      <c r="R373" s="15">
        <v>-1</v>
      </c>
      <c r="S373" s="6">
        <v>2.29863402070368E-3</v>
      </c>
      <c r="T373" s="6">
        <v>-0.10423452768729601</v>
      </c>
      <c r="U373" s="6">
        <v>-2.6086956521739101E-2</v>
      </c>
      <c r="V373" s="6">
        <v>0.35075344661750602</v>
      </c>
      <c r="W373" s="22">
        <v>-4.8224402376675503E-2</v>
      </c>
      <c r="X373" s="22">
        <v>9.6622889305816098E-2</v>
      </c>
      <c r="Y373" s="24">
        <v>-17</v>
      </c>
      <c r="Z373" s="22">
        <v>6.0259063173902498E-2</v>
      </c>
    </row>
    <row r="374" spans="1:26" hidden="1" x14ac:dyDescent="0.2">
      <c r="A374" s="2">
        <v>2010</v>
      </c>
      <c r="B374" s="2" t="s">
        <v>24</v>
      </c>
      <c r="C374" s="1">
        <v>40210</v>
      </c>
      <c r="D374" s="5" t="s">
        <v>41</v>
      </c>
      <c r="E374" s="4">
        <v>770584</v>
      </c>
      <c r="F374" s="4">
        <v>204200</v>
      </c>
      <c r="G374" s="4">
        <v>99</v>
      </c>
      <c r="H374" s="4">
        <v>2313</v>
      </c>
      <c r="I374" s="20">
        <v>25287</v>
      </c>
      <c r="J374" s="4">
        <v>5713</v>
      </c>
      <c r="K374" s="20">
        <v>98</v>
      </c>
      <c r="L374" s="6">
        <v>0.194984868136619</v>
      </c>
      <c r="M374" s="6">
        <v>4.4501278772378403E-2</v>
      </c>
      <c r="N374" s="6">
        <v>4.2105263157894597E-2</v>
      </c>
      <c r="O374" s="6">
        <v>0.21736842105263199</v>
      </c>
      <c r="P374" s="6">
        <v>9.6336440494255299E-2</v>
      </c>
      <c r="Q374" s="6">
        <v>4.5571010248901998E-2</v>
      </c>
      <c r="R374" s="15">
        <v>-2</v>
      </c>
      <c r="S374" s="6">
        <v>-3.6067763442328302E-2</v>
      </c>
      <c r="T374" s="6">
        <v>0.19345412039742799</v>
      </c>
      <c r="U374" s="6">
        <v>0.13793103448275901</v>
      </c>
      <c r="V374" s="6">
        <v>-2.77427490542245E-2</v>
      </c>
      <c r="W374" s="22">
        <v>0.45754798547466702</v>
      </c>
      <c r="X374" s="22">
        <v>0.71407140714071404</v>
      </c>
      <c r="Y374" s="24">
        <v>-1</v>
      </c>
      <c r="Z374" s="22">
        <v>-9.7229923089462399E-3</v>
      </c>
    </row>
    <row r="375" spans="1:26" hidden="1" x14ac:dyDescent="0.2">
      <c r="A375" s="2">
        <v>2010</v>
      </c>
      <c r="B375" s="2" t="s">
        <v>24</v>
      </c>
      <c r="C375" s="1">
        <v>40210</v>
      </c>
      <c r="D375" s="5" t="s">
        <v>42</v>
      </c>
      <c r="E375" s="4">
        <v>656101</v>
      </c>
      <c r="F375" s="4">
        <v>102000</v>
      </c>
      <c r="G375" s="4">
        <v>90</v>
      </c>
      <c r="H375" s="4">
        <v>2007</v>
      </c>
      <c r="I375" s="20">
        <v>7935</v>
      </c>
      <c r="J375" s="4">
        <v>2999</v>
      </c>
      <c r="K375" s="20">
        <v>36</v>
      </c>
      <c r="L375" s="6">
        <v>0.25211758844045801</v>
      </c>
      <c r="M375" s="6">
        <v>4.0816326530612297E-2</v>
      </c>
      <c r="N375" s="6">
        <v>7.1428571428571397E-2</v>
      </c>
      <c r="O375" s="6">
        <v>1.5688259109311702E-2</v>
      </c>
      <c r="P375" s="6">
        <v>3.0118135791250101E-2</v>
      </c>
      <c r="Q375" s="6">
        <v>1.3355592654424901E-3</v>
      </c>
      <c r="R375" s="15">
        <v>1</v>
      </c>
      <c r="S375" s="6">
        <v>-1.4582816417841199E-2</v>
      </c>
      <c r="T375" s="6">
        <v>-0.21478060046189401</v>
      </c>
      <c r="U375" s="6">
        <v>-0.1</v>
      </c>
      <c r="V375" s="6">
        <v>0.42643923240938197</v>
      </c>
      <c r="W375" s="22">
        <v>0.217771639042357</v>
      </c>
      <c r="X375" s="22">
        <v>0.40205703599812997</v>
      </c>
      <c r="Y375" s="24">
        <v>-3</v>
      </c>
      <c r="Z375" s="22">
        <v>0.12560728282567499</v>
      </c>
    </row>
    <row r="376" spans="1:26" hidden="1" x14ac:dyDescent="0.2">
      <c r="A376" s="2">
        <v>2010</v>
      </c>
      <c r="B376" s="2" t="s">
        <v>24</v>
      </c>
      <c r="C376" s="1">
        <v>40210</v>
      </c>
      <c r="D376" s="5" t="s">
        <v>43</v>
      </c>
      <c r="E376" s="4">
        <v>628795</v>
      </c>
      <c r="F376" s="4">
        <v>124000</v>
      </c>
      <c r="G376" s="4">
        <v>73</v>
      </c>
      <c r="H376" s="4">
        <v>3045</v>
      </c>
      <c r="I376" s="20">
        <v>30267</v>
      </c>
      <c r="J376" s="4">
        <v>5284</v>
      </c>
      <c r="K376" s="20">
        <v>93</v>
      </c>
      <c r="L376" s="6">
        <v>0.43776683087027901</v>
      </c>
      <c r="M376" s="6">
        <v>3.3333333333333402E-2</v>
      </c>
      <c r="N376" s="6">
        <v>0</v>
      </c>
      <c r="O376" s="6">
        <v>-5.4054054054054099E-2</v>
      </c>
      <c r="P376" s="6">
        <v>7.4559797623405802E-3</v>
      </c>
      <c r="Q376" s="6">
        <v>-4.1016333938294E-2</v>
      </c>
      <c r="R376" s="15">
        <v>8</v>
      </c>
      <c r="S376" s="6">
        <v>-4.8098344650068799E-2</v>
      </c>
      <c r="T376" s="6">
        <v>-0.13888888888888901</v>
      </c>
      <c r="U376" s="6">
        <v>-0.13095238095238099</v>
      </c>
      <c r="V376" s="6">
        <v>0.12861378799110401</v>
      </c>
      <c r="W376" s="22">
        <v>-8.22341490039116E-2</v>
      </c>
      <c r="X376" s="22">
        <v>-0.13674236235909201</v>
      </c>
      <c r="Y376" s="24">
        <v>0</v>
      </c>
      <c r="Z376" s="22">
        <v>0.11790026304225799</v>
      </c>
    </row>
    <row r="377" spans="1:26" hidden="1" x14ac:dyDescent="0.2">
      <c r="A377" s="2">
        <v>2010</v>
      </c>
      <c r="B377" s="2" t="s">
        <v>24</v>
      </c>
      <c r="C377" s="1">
        <v>40210</v>
      </c>
      <c r="D377" s="5" t="s">
        <v>44</v>
      </c>
      <c r="E377" s="4">
        <v>939796</v>
      </c>
      <c r="F377" s="4">
        <v>353250</v>
      </c>
      <c r="G377" s="4">
        <v>225</v>
      </c>
      <c r="H377" s="4">
        <v>1106</v>
      </c>
      <c r="I377" s="20">
        <v>23152</v>
      </c>
      <c r="J377" s="4">
        <v>3606</v>
      </c>
      <c r="K377" s="20">
        <v>88</v>
      </c>
      <c r="L377" s="6">
        <v>8.5895117540687196E-2</v>
      </c>
      <c r="M377" s="6">
        <v>-3.2191780821917801E-2</v>
      </c>
      <c r="N377" s="6">
        <v>4.4642857142858103E-3</v>
      </c>
      <c r="O377" s="6">
        <v>-0.189149560117302</v>
      </c>
      <c r="P377" s="6">
        <v>-7.8422969787872408E-3</v>
      </c>
      <c r="Q377" s="6">
        <v>-0.20291777188328899</v>
      </c>
      <c r="R377" s="15">
        <v>-1</v>
      </c>
      <c r="S377" s="6">
        <v>6.7162319101886202E-3</v>
      </c>
      <c r="T377" s="6">
        <v>1.8011527377521701E-2</v>
      </c>
      <c r="U377" s="6">
        <v>8.1730769230769204E-2</v>
      </c>
      <c r="V377" s="6">
        <v>0.30117647058823499</v>
      </c>
      <c r="W377" s="22">
        <v>0.17600446995479199</v>
      </c>
      <c r="X377" s="22">
        <v>5.7478005865102502E-2</v>
      </c>
      <c r="Y377" s="24">
        <v>-16</v>
      </c>
      <c r="Z377" s="22">
        <v>2.5895117540687199E-2</v>
      </c>
    </row>
    <row r="378" spans="1:26" hidden="1" x14ac:dyDescent="0.2">
      <c r="A378" s="2">
        <v>2010</v>
      </c>
      <c r="B378" s="2" t="s">
        <v>24</v>
      </c>
      <c r="C378" s="1">
        <v>40210</v>
      </c>
      <c r="D378" s="5" t="s">
        <v>45</v>
      </c>
      <c r="E378" s="4">
        <v>1873764</v>
      </c>
      <c r="F378" s="4">
        <v>340000</v>
      </c>
      <c r="G378" s="4">
        <v>242</v>
      </c>
      <c r="H378" s="4">
        <v>4128</v>
      </c>
      <c r="I378" s="20">
        <v>32081</v>
      </c>
      <c r="J378" s="4">
        <v>9137</v>
      </c>
      <c r="K378" s="20">
        <v>34</v>
      </c>
      <c r="L378" s="6">
        <v>0.365794573643411</v>
      </c>
      <c r="M378" s="6">
        <v>-2.8571428571428598E-2</v>
      </c>
      <c r="N378" s="6">
        <v>-2.0242914979757099E-2</v>
      </c>
      <c r="O378" s="6">
        <v>-1.7142857142857099E-2</v>
      </c>
      <c r="P378" s="6">
        <v>4.4541399407417102E-2</v>
      </c>
      <c r="Q378" s="6">
        <v>1.4883927579695699E-2</v>
      </c>
      <c r="R378" s="15">
        <v>1</v>
      </c>
      <c r="S378" s="6">
        <v>-1.82447397563679E-3</v>
      </c>
      <c r="T378" s="6">
        <v>4.6153846153846198E-2</v>
      </c>
      <c r="U378" s="6">
        <v>4.76190476190477E-2</v>
      </c>
      <c r="V378" s="6">
        <v>0.11326860841424</v>
      </c>
      <c r="W378" s="22">
        <v>-0.18449884338697001</v>
      </c>
      <c r="X378" s="22">
        <v>8.02790257744148E-2</v>
      </c>
      <c r="Y378" s="24">
        <v>-21</v>
      </c>
      <c r="Z378" s="22">
        <v>0.13575142369734799</v>
      </c>
    </row>
    <row r="379" spans="1:26" hidden="1" x14ac:dyDescent="0.2">
      <c r="A379" s="2">
        <v>2010</v>
      </c>
      <c r="B379" s="2" t="s">
        <v>24</v>
      </c>
      <c r="C379" s="1">
        <v>40210</v>
      </c>
      <c r="D379" s="5" t="s">
        <v>46</v>
      </c>
      <c r="E379" s="4">
        <v>755143</v>
      </c>
      <c r="F379" s="4">
        <v>150000</v>
      </c>
      <c r="G379" s="4">
        <v>107</v>
      </c>
      <c r="H379" s="4">
        <v>1557</v>
      </c>
      <c r="I379" s="20">
        <v>10650</v>
      </c>
      <c r="J379" s="4">
        <v>2355</v>
      </c>
      <c r="K379" s="20">
        <v>62</v>
      </c>
      <c r="L379" s="6">
        <v>0.22222222222222199</v>
      </c>
      <c r="M379" s="6">
        <v>-1.66389351081531E-3</v>
      </c>
      <c r="N379" s="6">
        <v>-2.7272727272727199E-2</v>
      </c>
      <c r="O379" s="6">
        <v>-6.54261704681873E-2</v>
      </c>
      <c r="P379" s="6">
        <v>4.1870475445118502E-2</v>
      </c>
      <c r="Q379" s="6">
        <v>-3.9951080309824701E-2</v>
      </c>
      <c r="R379" s="15">
        <v>1</v>
      </c>
      <c r="S379" s="6">
        <v>-2.4476457249566499E-2</v>
      </c>
      <c r="T379" s="6">
        <v>-0.124343257443082</v>
      </c>
      <c r="U379" s="6">
        <v>-0.11570247933884301</v>
      </c>
      <c r="V379" s="6">
        <v>0.100353356890459</v>
      </c>
      <c r="W379" s="22">
        <v>-9.9213397614818594E-2</v>
      </c>
      <c r="X379" s="22">
        <v>0.32006726457399098</v>
      </c>
      <c r="Y379" s="24">
        <v>0</v>
      </c>
      <c r="Z379" s="22">
        <v>4.05967805261091E-2</v>
      </c>
    </row>
    <row r="380" spans="1:26" hidden="1" x14ac:dyDescent="0.2">
      <c r="A380" s="2">
        <v>2010</v>
      </c>
      <c r="B380" s="2" t="s">
        <v>24</v>
      </c>
      <c r="C380" s="1">
        <v>40210</v>
      </c>
      <c r="D380" s="5" t="s">
        <v>47</v>
      </c>
      <c r="E380" s="4">
        <v>901642</v>
      </c>
      <c r="F380" s="4">
        <v>162000</v>
      </c>
      <c r="G380" s="4">
        <v>95</v>
      </c>
      <c r="H380" s="4">
        <v>2143</v>
      </c>
      <c r="I380" s="20">
        <v>26525</v>
      </c>
      <c r="J380" s="4">
        <v>6855</v>
      </c>
      <c r="K380" s="20">
        <v>55</v>
      </c>
      <c r="L380" s="6">
        <v>0.255249650023332</v>
      </c>
      <c r="M380" s="6">
        <v>6.2295081967212999E-2</v>
      </c>
      <c r="N380" s="6">
        <v>2.1505376344085999E-2</v>
      </c>
      <c r="O380" s="6">
        <v>0.117892540427752</v>
      </c>
      <c r="P380" s="6">
        <v>8.2829849771391295E-2</v>
      </c>
      <c r="Q380" s="6">
        <v>8.9998409922086103E-2</v>
      </c>
      <c r="R380" s="15">
        <v>0</v>
      </c>
      <c r="S380" s="6">
        <v>-2.2788951958932199E-2</v>
      </c>
      <c r="T380" s="6">
        <v>8.0000000000000099E-2</v>
      </c>
      <c r="U380" s="6">
        <v>4.3956043956044001E-2</v>
      </c>
      <c r="V380" s="6">
        <v>1.03724658180104E-2</v>
      </c>
      <c r="W380" s="22">
        <v>-0.100969360086768</v>
      </c>
      <c r="X380" s="22">
        <v>8.5338822039265502E-2</v>
      </c>
      <c r="Y380" s="24">
        <v>-8</v>
      </c>
      <c r="Z380" s="22">
        <v>4.1671149316118199E-2</v>
      </c>
    </row>
    <row r="381" spans="1:26" hidden="1" x14ac:dyDescent="0.2">
      <c r="A381" s="2">
        <v>2010</v>
      </c>
      <c r="B381" s="2" t="s">
        <v>24</v>
      </c>
      <c r="C381" s="1">
        <v>40210</v>
      </c>
      <c r="D381" s="5" t="s">
        <v>48</v>
      </c>
      <c r="E381" s="4">
        <v>714227</v>
      </c>
      <c r="F381" s="4">
        <v>310000</v>
      </c>
      <c r="G381" s="4">
        <v>216</v>
      </c>
      <c r="H381" s="4">
        <v>1479</v>
      </c>
      <c r="I381" s="20">
        <v>10200</v>
      </c>
      <c r="J381" s="4">
        <v>3775</v>
      </c>
      <c r="K381" s="20">
        <v>21</v>
      </c>
      <c r="L381" s="6">
        <v>0.45300878972278602</v>
      </c>
      <c r="M381" s="6">
        <v>-9.5846645367412293E-3</v>
      </c>
      <c r="N381" s="6">
        <v>-4.6082949308755604E-3</v>
      </c>
      <c r="O381" s="6">
        <v>-6.5107458912768701E-2</v>
      </c>
      <c r="P381" s="6">
        <v>6.3053673788431505E-2</v>
      </c>
      <c r="Q381" s="6">
        <v>6.3979706877114004E-2</v>
      </c>
      <c r="R381" s="15">
        <v>2</v>
      </c>
      <c r="S381" s="6">
        <v>-3.9405875258250997E-2</v>
      </c>
      <c r="T381" s="6">
        <v>0.28099173553718998</v>
      </c>
      <c r="U381" s="6">
        <v>0.30909090909090903</v>
      </c>
      <c r="V381" s="6">
        <v>-0.21621621621621601</v>
      </c>
      <c r="W381" s="22">
        <v>-0.28726154706170098</v>
      </c>
      <c r="X381" s="22">
        <v>2.7210884353741499E-2</v>
      </c>
      <c r="Y381" s="24">
        <v>-17</v>
      </c>
      <c r="Z381" s="22">
        <v>0.175849277269156</v>
      </c>
    </row>
    <row r="382" spans="1:26" hidden="1" x14ac:dyDescent="0.2">
      <c r="A382" s="2">
        <v>2010</v>
      </c>
      <c r="B382" s="2" t="s">
        <v>24</v>
      </c>
      <c r="C382" s="1">
        <v>40210</v>
      </c>
      <c r="D382" s="5" t="s">
        <v>49</v>
      </c>
      <c r="E382" s="4">
        <v>895325</v>
      </c>
      <c r="F382" s="4">
        <v>410000</v>
      </c>
      <c r="G382" s="4">
        <v>266</v>
      </c>
      <c r="H382" s="4">
        <v>1806</v>
      </c>
      <c r="I382" s="20">
        <v>14875</v>
      </c>
      <c r="J382" s="4">
        <v>3872</v>
      </c>
      <c r="K382" s="20">
        <v>41</v>
      </c>
      <c r="L382" s="6">
        <v>0.30177187153931301</v>
      </c>
      <c r="M382" s="6">
        <v>0</v>
      </c>
      <c r="N382" s="6">
        <v>-7.4626865671641998E-3</v>
      </c>
      <c r="O382" s="6">
        <v>2.7303754266211601E-2</v>
      </c>
      <c r="P382" s="6">
        <v>3.6079960994636701E-2</v>
      </c>
      <c r="Q382" s="6">
        <v>-5.92808551992225E-2</v>
      </c>
      <c r="R382" s="15">
        <v>0</v>
      </c>
      <c r="S382" s="6">
        <v>-1.9823946722907198E-3</v>
      </c>
      <c r="T382" s="6">
        <v>0.108108108108108</v>
      </c>
      <c r="U382" s="6">
        <v>6.4000000000000098E-2</v>
      </c>
      <c r="V382" s="6">
        <v>4.0322580645161303E-2</v>
      </c>
      <c r="W382" s="22">
        <v>-8.8150554772267506E-2</v>
      </c>
      <c r="X382" s="22">
        <v>3.5294117647058899E-2</v>
      </c>
      <c r="Y382" s="24">
        <v>-14</v>
      </c>
      <c r="Z382" s="22">
        <v>0.101311042046226</v>
      </c>
    </row>
    <row r="383" spans="1:26" hidden="1" x14ac:dyDescent="0.2">
      <c r="A383" s="2">
        <v>2010</v>
      </c>
      <c r="B383" s="2" t="s">
        <v>24</v>
      </c>
      <c r="C383" s="1">
        <v>40210</v>
      </c>
      <c r="D383" s="5" t="s">
        <v>50</v>
      </c>
      <c r="E383" s="4">
        <v>1229453</v>
      </c>
      <c r="F383" s="4">
        <v>205000</v>
      </c>
      <c r="G383" s="4">
        <v>131</v>
      </c>
      <c r="H383" s="4">
        <v>1621</v>
      </c>
      <c r="I383" s="20">
        <v>13686</v>
      </c>
      <c r="J383" s="4">
        <v>2737</v>
      </c>
      <c r="K383" s="20">
        <v>109</v>
      </c>
      <c r="L383" s="6">
        <v>0.105490438001234</v>
      </c>
      <c r="M383" s="6">
        <v>-3.7558685446009397E-2</v>
      </c>
      <c r="N383" s="6">
        <v>-7.5757575757575699E-3</v>
      </c>
      <c r="O383" s="6">
        <v>-4.70311581422692E-2</v>
      </c>
      <c r="P383" s="6">
        <v>7.6620516047828796E-2</v>
      </c>
      <c r="Q383" s="6">
        <v>-0.14841319228375899</v>
      </c>
      <c r="R383" s="15">
        <v>0</v>
      </c>
      <c r="S383" s="6">
        <v>-8.5601204937691307E-3</v>
      </c>
      <c r="T383" s="6">
        <v>0.265432098765432</v>
      </c>
      <c r="U383" s="6">
        <v>0.139130434782609</v>
      </c>
      <c r="V383" s="6">
        <v>6.3018018018018003</v>
      </c>
      <c r="W383" s="22">
        <v>1.67565982404692</v>
      </c>
      <c r="X383" s="22">
        <v>1.3703703703703799E-2</v>
      </c>
      <c r="Y383" s="24">
        <v>70</v>
      </c>
      <c r="Z383" s="22">
        <v>-1.16266791158833E-2</v>
      </c>
    </row>
    <row r="384" spans="1:26" hidden="1" x14ac:dyDescent="0.2">
      <c r="A384" s="2">
        <v>2010</v>
      </c>
      <c r="B384" s="2" t="s">
        <v>24</v>
      </c>
      <c r="C384" s="1">
        <v>40210</v>
      </c>
      <c r="D384" s="5" t="s">
        <v>51</v>
      </c>
      <c r="E384" s="4">
        <v>1364154</v>
      </c>
      <c r="F384" s="4">
        <v>127000</v>
      </c>
      <c r="G384" s="4">
        <v>73</v>
      </c>
      <c r="H384" s="4">
        <v>6273</v>
      </c>
      <c r="I384" s="20">
        <v>49328</v>
      </c>
      <c r="J384" s="4">
        <v>12340</v>
      </c>
      <c r="K384" s="20">
        <v>41</v>
      </c>
      <c r="L384" s="6">
        <v>0.27355332376853198</v>
      </c>
      <c r="M384" s="6">
        <v>1.6813450760608601E-2</v>
      </c>
      <c r="N384" s="6">
        <v>1.38888888888888E-2</v>
      </c>
      <c r="O384" s="6">
        <v>0.13559015206372199</v>
      </c>
      <c r="P384" s="6">
        <v>1.91314408495518E-2</v>
      </c>
      <c r="Q384" s="6">
        <v>-2.5507383716339E-2</v>
      </c>
      <c r="R384" s="15">
        <v>6</v>
      </c>
      <c r="S384" s="6">
        <v>-4.1073758056232902E-2</v>
      </c>
      <c r="T384" s="6">
        <v>1.6E-2</v>
      </c>
      <c r="U384" s="6">
        <v>4.2857142857142899E-2</v>
      </c>
      <c r="V384" s="6">
        <v>0.17913533834586501</v>
      </c>
      <c r="W384" s="22">
        <v>-0.18585881925762099</v>
      </c>
      <c r="X384" s="22">
        <v>3.8196197206797899E-2</v>
      </c>
      <c r="Y384" s="24">
        <v>-15</v>
      </c>
      <c r="Z384" s="22">
        <v>6.4718737302366394E-2</v>
      </c>
    </row>
    <row r="385" spans="1:26" hidden="1" x14ac:dyDescent="0.2">
      <c r="A385" s="2">
        <v>2010</v>
      </c>
      <c r="B385" s="2" t="s">
        <v>24</v>
      </c>
      <c r="C385" s="1">
        <v>40210</v>
      </c>
      <c r="D385" s="5" t="s">
        <v>52</v>
      </c>
      <c r="E385" s="4">
        <v>620936</v>
      </c>
      <c r="F385" s="4">
        <v>228000</v>
      </c>
      <c r="G385" s="4">
        <v>130</v>
      </c>
      <c r="H385" s="4">
        <v>1368</v>
      </c>
      <c r="I385" s="20">
        <v>19935</v>
      </c>
      <c r="J385" s="4">
        <v>4722</v>
      </c>
      <c r="K385" s="20">
        <v>65</v>
      </c>
      <c r="L385" s="6">
        <v>0.21783625730994199</v>
      </c>
      <c r="M385" s="6">
        <v>-1.8586592515431499E-2</v>
      </c>
      <c r="N385" s="6">
        <v>0</v>
      </c>
      <c r="O385" s="6">
        <v>3.8724373576309902E-2</v>
      </c>
      <c r="P385" s="6">
        <v>4.0829112932699897E-2</v>
      </c>
      <c r="Q385" s="6">
        <v>-2.29671011793917E-2</v>
      </c>
      <c r="R385" s="15">
        <v>3</v>
      </c>
      <c r="S385" s="6">
        <v>1.6621375001665099E-2</v>
      </c>
      <c r="T385" s="6">
        <v>-8.7999999999999995E-2</v>
      </c>
      <c r="U385" s="6">
        <v>-7.1428571428571397E-2</v>
      </c>
      <c r="V385" s="6">
        <v>0.22911051212938</v>
      </c>
      <c r="W385" s="22">
        <v>-0.107734312058007</v>
      </c>
      <c r="X385" s="22">
        <v>0.117897727272727</v>
      </c>
      <c r="Y385" s="24">
        <v>-7</v>
      </c>
      <c r="Z385" s="22">
        <v>5.34157721347394E-2</v>
      </c>
    </row>
    <row r="386" spans="1:26" hidden="1" x14ac:dyDescent="0.2">
      <c r="A386" s="2">
        <v>2010</v>
      </c>
      <c r="B386" s="2" t="s">
        <v>24</v>
      </c>
      <c r="C386" s="1">
        <v>40210</v>
      </c>
      <c r="D386" s="5" t="s">
        <v>53</v>
      </c>
      <c r="E386" s="4">
        <v>457875</v>
      </c>
      <c r="F386" s="4">
        <v>184000</v>
      </c>
      <c r="G386" s="4">
        <v>102</v>
      </c>
      <c r="H386" s="4">
        <v>988</v>
      </c>
      <c r="I386" s="20">
        <v>16795</v>
      </c>
      <c r="J386" s="4">
        <v>3672</v>
      </c>
      <c r="K386" s="20">
        <v>77</v>
      </c>
      <c r="L386" s="6">
        <v>0.1082995951417</v>
      </c>
      <c r="M386" s="6">
        <v>-5.6410256410256397E-2</v>
      </c>
      <c r="N386" s="6">
        <v>-2.8571428571428598E-2</v>
      </c>
      <c r="O386" s="6">
        <v>4.3294614572333599E-2</v>
      </c>
      <c r="P386" s="6">
        <v>6.0759173877344801E-2</v>
      </c>
      <c r="Q386" s="6">
        <v>6.8062827225130906E-2</v>
      </c>
      <c r="R386" s="15">
        <v>3</v>
      </c>
      <c r="S386" s="6">
        <v>-7.85668785724364E-3</v>
      </c>
      <c r="T386" s="6">
        <v>-3.1578947368420998E-2</v>
      </c>
      <c r="U386" s="6">
        <v>0</v>
      </c>
      <c r="V386" s="6">
        <v>-4.7251687560269998E-2</v>
      </c>
      <c r="W386" s="22">
        <v>-4.8010429656501499E-2</v>
      </c>
      <c r="X386" s="22">
        <v>8.9614243323442103E-2</v>
      </c>
      <c r="Y386" s="24">
        <v>-7</v>
      </c>
      <c r="Z386" s="22">
        <v>9.9389394039954802E-3</v>
      </c>
    </row>
    <row r="387" spans="1:26" hidden="1" x14ac:dyDescent="0.2">
      <c r="A387" s="2">
        <v>2010</v>
      </c>
      <c r="B387" s="2" t="s">
        <v>24</v>
      </c>
      <c r="C387" s="1">
        <v>40210</v>
      </c>
      <c r="D387" s="5" t="s">
        <v>54</v>
      </c>
      <c r="E387" s="4">
        <v>1208146</v>
      </c>
      <c r="F387" s="4">
        <v>180000</v>
      </c>
      <c r="G387" s="4">
        <v>104</v>
      </c>
      <c r="H387" s="4">
        <v>4370</v>
      </c>
      <c r="I387" s="20">
        <v>32534</v>
      </c>
      <c r="J387" s="4">
        <v>8298</v>
      </c>
      <c r="K387" s="20">
        <v>33</v>
      </c>
      <c r="L387" s="6">
        <v>0.41899313501144198</v>
      </c>
      <c r="M387" s="6">
        <v>0</v>
      </c>
      <c r="N387" s="6">
        <v>0</v>
      </c>
      <c r="O387" s="6">
        <v>-2.2831050228310202E-3</v>
      </c>
      <c r="P387" s="6">
        <v>1.6306385105585401E-2</v>
      </c>
      <c r="Q387" s="6">
        <v>-3.5788984429467798E-2</v>
      </c>
      <c r="R387" s="15">
        <v>4</v>
      </c>
      <c r="S387" s="6">
        <v>-2.8267138961161099E-2</v>
      </c>
      <c r="T387" s="6">
        <v>7.8387458006718997E-3</v>
      </c>
      <c r="U387" s="6">
        <v>0.04</v>
      </c>
      <c r="V387" s="6">
        <v>-8.1932773109243698E-2</v>
      </c>
      <c r="W387" s="22">
        <v>-0.260910061564325</v>
      </c>
      <c r="X387" s="22">
        <v>-6.6486668916638597E-2</v>
      </c>
      <c r="Y387" s="24">
        <v>-22</v>
      </c>
      <c r="Z387" s="22">
        <v>0.17739649635597901</v>
      </c>
    </row>
    <row r="388" spans="1:26" hidden="1" x14ac:dyDescent="0.2">
      <c r="A388" s="2">
        <v>2010</v>
      </c>
      <c r="B388" s="2" t="s">
        <v>24</v>
      </c>
      <c r="C388" s="1">
        <v>40210</v>
      </c>
      <c r="D388" s="5" t="s">
        <v>55</v>
      </c>
      <c r="E388" s="4">
        <v>641997</v>
      </c>
      <c r="F388" s="4">
        <v>200000</v>
      </c>
      <c r="G388" s="4">
        <v>120</v>
      </c>
      <c r="H388" s="4">
        <v>1954</v>
      </c>
      <c r="I388" s="20">
        <v>16736</v>
      </c>
      <c r="J388" s="4">
        <v>4242</v>
      </c>
      <c r="K388" s="20">
        <v>35</v>
      </c>
      <c r="L388" s="6">
        <v>0.36847492323439102</v>
      </c>
      <c r="M388" s="6">
        <v>0</v>
      </c>
      <c r="N388" s="6">
        <v>0</v>
      </c>
      <c r="O388" s="6">
        <v>1.13871635610765E-2</v>
      </c>
      <c r="P388" s="6">
        <v>1.9493177387914298E-2</v>
      </c>
      <c r="Q388" s="6">
        <v>1.4104709538608699E-2</v>
      </c>
      <c r="R388" s="15">
        <v>0</v>
      </c>
      <c r="S388" s="6">
        <v>9.2616727167926793E-3</v>
      </c>
      <c r="T388" s="6">
        <v>7.9622132253711203E-2</v>
      </c>
      <c r="U388" s="6">
        <v>7.1428571428571397E-2</v>
      </c>
      <c r="V388" s="6">
        <v>-0.124159569699686</v>
      </c>
      <c r="W388" s="22">
        <v>0.53950878484040099</v>
      </c>
      <c r="X388" s="22">
        <v>0.30122699386503099</v>
      </c>
      <c r="Y388" s="24">
        <v>-30</v>
      </c>
      <c r="Z388" s="22">
        <v>-8.6617941016298204E-4</v>
      </c>
    </row>
    <row r="389" spans="1:26" hidden="1" x14ac:dyDescent="0.2">
      <c r="A389" s="2">
        <v>2010</v>
      </c>
      <c r="B389" s="2" t="s">
        <v>24</v>
      </c>
      <c r="C389" s="1">
        <v>40210</v>
      </c>
      <c r="D389" s="5" t="s">
        <v>56</v>
      </c>
      <c r="E389" s="4">
        <v>829666</v>
      </c>
      <c r="F389" s="4">
        <v>320000</v>
      </c>
      <c r="G389" s="4">
        <v>209</v>
      </c>
      <c r="H389" s="4">
        <v>2179</v>
      </c>
      <c r="I389" s="20">
        <v>19078</v>
      </c>
      <c r="J389" s="4">
        <v>4924</v>
      </c>
      <c r="K389" s="20">
        <v>36</v>
      </c>
      <c r="L389" s="6">
        <v>0.36622303809086698</v>
      </c>
      <c r="M389" s="6">
        <v>4.91803278688525E-2</v>
      </c>
      <c r="N389" s="6">
        <v>3.9800995024875697E-2</v>
      </c>
      <c r="O389" s="6">
        <v>4.10893454371715E-2</v>
      </c>
      <c r="P389" s="6">
        <v>4.3311823252761603E-2</v>
      </c>
      <c r="Q389" s="6">
        <v>1.00512820512821E-2</v>
      </c>
      <c r="R389" s="15">
        <v>4</v>
      </c>
      <c r="S389" s="6">
        <v>-1.98256957839534E-2</v>
      </c>
      <c r="T389" s="6">
        <v>0.14285714285714299</v>
      </c>
      <c r="U389" s="6">
        <v>0.14835164835164799</v>
      </c>
      <c r="V389" s="6">
        <v>-1.2686905301314E-2</v>
      </c>
      <c r="W389" s="22">
        <v>-0.11724967610586701</v>
      </c>
      <c r="X389" s="22">
        <v>7.8878177037686306E-2</v>
      </c>
      <c r="Y389" s="24">
        <v>-13</v>
      </c>
      <c r="Z389" s="22">
        <v>0.119281488476006</v>
      </c>
    </row>
    <row r="390" spans="1:26" hidden="1" x14ac:dyDescent="0.2">
      <c r="A390" s="2">
        <v>2010</v>
      </c>
      <c r="B390" s="2" t="s">
        <v>24</v>
      </c>
      <c r="C390" s="1">
        <v>40210</v>
      </c>
      <c r="D390" s="5" t="s">
        <v>57</v>
      </c>
      <c r="E390" s="4">
        <v>388843</v>
      </c>
      <c r="F390" s="4">
        <v>600000</v>
      </c>
      <c r="G390" s="4">
        <v>445</v>
      </c>
      <c r="H390" s="4">
        <v>747</v>
      </c>
      <c r="I390" s="20">
        <v>5343</v>
      </c>
      <c r="J390" s="4">
        <v>1921</v>
      </c>
      <c r="K390" s="20">
        <v>32</v>
      </c>
      <c r="L390" s="6">
        <v>0.32128514056224899</v>
      </c>
      <c r="M390" s="6">
        <v>-1.6232169208066902E-2</v>
      </c>
      <c r="N390" s="6">
        <v>2.77136258660509E-2</v>
      </c>
      <c r="O390" s="6">
        <v>5.2112676056338E-2</v>
      </c>
      <c r="P390" s="6">
        <v>9.8027127003699199E-2</v>
      </c>
      <c r="Q390" s="6">
        <v>0.133333333333333</v>
      </c>
      <c r="R390" s="15">
        <v>-10</v>
      </c>
      <c r="S390" s="6">
        <v>3.1144295491826499E-2</v>
      </c>
      <c r="T390" s="6">
        <v>3.45719458574014E-2</v>
      </c>
      <c r="U390" s="6">
        <v>3.72960372960374E-2</v>
      </c>
      <c r="V390" s="6">
        <v>0.27692307692307699</v>
      </c>
      <c r="W390" s="22">
        <v>-0.14196242171189999</v>
      </c>
      <c r="X390" s="22">
        <v>7.98201236649803E-2</v>
      </c>
      <c r="Y390" s="24">
        <v>-24</v>
      </c>
      <c r="Z390" s="22">
        <v>0.12299454227165101</v>
      </c>
    </row>
    <row r="391" spans="1:26" hidden="1" x14ac:dyDescent="0.2">
      <c r="A391" s="2">
        <v>2010</v>
      </c>
      <c r="B391" s="2" t="s">
        <v>24</v>
      </c>
      <c r="C391" s="1">
        <v>40210</v>
      </c>
      <c r="D391" s="5" t="s">
        <v>58</v>
      </c>
      <c r="E391" s="4">
        <v>452181</v>
      </c>
      <c r="F391" s="4">
        <v>475000</v>
      </c>
      <c r="G391" s="4">
        <v>312</v>
      </c>
      <c r="H391" s="4">
        <v>946</v>
      </c>
      <c r="I391" s="20">
        <v>5936</v>
      </c>
      <c r="J391" s="4">
        <v>2166</v>
      </c>
      <c r="K391" s="20">
        <v>18</v>
      </c>
      <c r="L391" s="6">
        <v>0.46194503171247397</v>
      </c>
      <c r="M391" s="6">
        <v>2.3706896551724199E-2</v>
      </c>
      <c r="N391" s="6">
        <v>1.2987012987012899E-2</v>
      </c>
      <c r="O391" s="6">
        <v>1.93965517241379E-2</v>
      </c>
      <c r="P391" s="6">
        <v>9.70245795601552E-2</v>
      </c>
      <c r="Q391" s="6">
        <v>0.11133914828117</v>
      </c>
      <c r="R391" s="15">
        <v>-3</v>
      </c>
      <c r="S391" s="6">
        <v>9.35882481592187E-3</v>
      </c>
      <c r="T391" s="6">
        <v>0.16707616707616699</v>
      </c>
      <c r="U391" s="6">
        <v>9.8591549295774697E-2</v>
      </c>
      <c r="V391" s="6">
        <v>6.5315315315315398E-2</v>
      </c>
      <c r="W391" s="22">
        <v>-0.31534025374855801</v>
      </c>
      <c r="X391" s="22">
        <v>-4.0744021257750201E-2</v>
      </c>
      <c r="Y391" s="24">
        <v>-26</v>
      </c>
      <c r="Z391" s="22">
        <v>0.24009818486562701</v>
      </c>
    </row>
    <row r="392" spans="1:26" hidden="1" x14ac:dyDescent="0.2">
      <c r="A392" s="2">
        <v>2010</v>
      </c>
      <c r="B392" s="2" t="s">
        <v>24</v>
      </c>
      <c r="C392" s="1">
        <v>40210</v>
      </c>
      <c r="D392" s="5" t="s">
        <v>59</v>
      </c>
      <c r="E392" s="4">
        <v>905008</v>
      </c>
      <c r="F392" s="4">
        <v>315000</v>
      </c>
      <c r="G392" s="4">
        <v>180</v>
      </c>
      <c r="H392" s="4">
        <v>1807</v>
      </c>
      <c r="I392" s="20">
        <v>20582</v>
      </c>
      <c r="J392" s="4">
        <v>5718</v>
      </c>
      <c r="K392" s="20">
        <v>49</v>
      </c>
      <c r="L392" s="6">
        <v>0.138350857775318</v>
      </c>
      <c r="M392" s="6">
        <v>0</v>
      </c>
      <c r="N392" s="6">
        <v>-5.5248618784530202E-3</v>
      </c>
      <c r="O392" s="6">
        <v>0.16806722689075601</v>
      </c>
      <c r="P392" s="6">
        <v>5.5757886637599403E-2</v>
      </c>
      <c r="Q392" s="6">
        <v>-6.3237221494102297E-2</v>
      </c>
      <c r="R392" s="15">
        <v>-7</v>
      </c>
      <c r="S392" s="6">
        <v>2.7167923062971701E-2</v>
      </c>
      <c r="T392" s="6">
        <v>-3.0769230769230799E-2</v>
      </c>
      <c r="U392" s="6">
        <v>-4.2553191489361701E-2</v>
      </c>
      <c r="V392" s="6">
        <v>0.45961227786752801</v>
      </c>
      <c r="W392" s="22">
        <v>-4.283123285123E-2</v>
      </c>
      <c r="X392" s="22">
        <v>0.134298750247967</v>
      </c>
      <c r="Y392" s="24">
        <v>-14</v>
      </c>
      <c r="Z392" s="22">
        <v>6.9691730150116302E-2</v>
      </c>
    </row>
    <row r="393" spans="1:26" hidden="1" x14ac:dyDescent="0.2">
      <c r="A393" s="2">
        <v>2010</v>
      </c>
      <c r="B393" s="2" t="s">
        <v>24</v>
      </c>
      <c r="C393" s="1">
        <v>40210</v>
      </c>
      <c r="D393" s="5" t="s">
        <v>60</v>
      </c>
      <c r="E393" s="4">
        <v>245366</v>
      </c>
      <c r="F393" s="4">
        <v>218000</v>
      </c>
      <c r="G393" s="4">
        <v>120</v>
      </c>
      <c r="H393" s="4">
        <v>497</v>
      </c>
      <c r="I393" s="20">
        <v>6810</v>
      </c>
      <c r="J393" s="4">
        <v>1512</v>
      </c>
      <c r="K393" s="20">
        <v>54</v>
      </c>
      <c r="L393" s="6">
        <v>0.160965794768612</v>
      </c>
      <c r="M393" s="6">
        <v>3.8095238095238203E-2</v>
      </c>
      <c r="N393" s="6">
        <v>8.4033613445377905E-3</v>
      </c>
      <c r="O393" s="6">
        <v>0.13211845102505701</v>
      </c>
      <c r="P393" s="6">
        <v>1.00860278849007E-2</v>
      </c>
      <c r="Q393" s="6">
        <v>-0.169686985172982</v>
      </c>
      <c r="R393" s="15">
        <v>6</v>
      </c>
      <c r="S393" s="6">
        <v>-6.6824638033210607E-2</v>
      </c>
      <c r="T393" s="6">
        <v>-0.10947712418300699</v>
      </c>
      <c r="U393" s="6">
        <v>-6.25E-2</v>
      </c>
      <c r="V393" s="6">
        <v>0.17216981132075501</v>
      </c>
      <c r="W393" s="22">
        <v>-8.8841316564088904E-2</v>
      </c>
      <c r="X393" s="22">
        <v>2.2312373225152199E-2</v>
      </c>
      <c r="Y393" s="24">
        <v>-9</v>
      </c>
      <c r="Z393" s="22">
        <v>6.4267681561064494E-2</v>
      </c>
    </row>
    <row r="394" spans="1:26" hidden="1" x14ac:dyDescent="0.2">
      <c r="A394" s="2">
        <v>2010</v>
      </c>
      <c r="B394" s="2" t="s">
        <v>24</v>
      </c>
      <c r="C394" s="1">
        <v>40210</v>
      </c>
      <c r="D394" s="5" t="s">
        <v>61</v>
      </c>
      <c r="E394" s="4">
        <v>918774</v>
      </c>
      <c r="F394" s="4">
        <v>123000</v>
      </c>
      <c r="G394" s="4">
        <v>81</v>
      </c>
      <c r="H394" s="4">
        <v>2289</v>
      </c>
      <c r="I394" s="20">
        <v>58759</v>
      </c>
      <c r="J394" s="4">
        <v>5676</v>
      </c>
      <c r="K394" s="20">
        <v>112</v>
      </c>
      <c r="L394" s="6">
        <v>0.13630406290956801</v>
      </c>
      <c r="M394" s="6">
        <v>1.71023698998285E-3</v>
      </c>
      <c r="N394" s="6">
        <v>1.2500000000000001E-2</v>
      </c>
      <c r="O394" s="6">
        <v>0.16192893401015199</v>
      </c>
      <c r="P394" s="6">
        <v>-3.1216599087253698E-3</v>
      </c>
      <c r="Q394" s="6">
        <v>-5.7455994686150799E-2</v>
      </c>
      <c r="R394" s="15">
        <v>4</v>
      </c>
      <c r="S394" s="6">
        <v>-1.09040589178437E-2</v>
      </c>
      <c r="T394" s="6">
        <v>-4.6511627906976702E-2</v>
      </c>
      <c r="U394" s="6">
        <v>-3.5714285714285698E-2</v>
      </c>
      <c r="V394" s="6">
        <v>0.15256797583081599</v>
      </c>
      <c r="W394" s="22">
        <v>-0.200035397266242</v>
      </c>
      <c r="X394" s="22">
        <v>-1.372719374457E-2</v>
      </c>
      <c r="Y394" s="24">
        <v>6</v>
      </c>
      <c r="Z394" s="22">
        <v>5.8911726779461698E-3</v>
      </c>
    </row>
    <row r="395" spans="1:26" hidden="1" x14ac:dyDescent="0.2">
      <c r="A395" s="2">
        <v>2010</v>
      </c>
      <c r="B395" s="2" t="s">
        <v>24</v>
      </c>
      <c r="C395" s="1">
        <v>40210</v>
      </c>
      <c r="D395" s="5" t="s">
        <v>69</v>
      </c>
      <c r="E395" s="4">
        <v>214140</v>
      </c>
      <c r="F395" s="4">
        <v>370750</v>
      </c>
      <c r="G395" s="4">
        <v>231</v>
      </c>
      <c r="H395" s="4">
        <v>530</v>
      </c>
      <c r="I395" s="20">
        <v>4329</v>
      </c>
      <c r="J395" s="4">
        <v>1109</v>
      </c>
      <c r="K395" s="20">
        <v>60</v>
      </c>
      <c r="L395" s="6">
        <v>0.3</v>
      </c>
      <c r="M395" s="6">
        <v>-1.1333333333333299E-2</v>
      </c>
      <c r="N395" s="6">
        <v>-3.3472803347280297E-2</v>
      </c>
      <c r="O395" s="6">
        <v>9.0534979423868303E-2</v>
      </c>
      <c r="P395" s="6">
        <v>6.4159292035398205E-2</v>
      </c>
      <c r="Q395" s="6">
        <v>4.4256120527306902E-2</v>
      </c>
      <c r="R395" s="15">
        <v>5</v>
      </c>
      <c r="S395" s="6">
        <v>7.81893004115225E-3</v>
      </c>
      <c r="T395" s="6">
        <v>8.4064327485380105E-2</v>
      </c>
      <c r="U395" s="6">
        <v>3.5874439461883498E-2</v>
      </c>
      <c r="V395" s="6">
        <v>1.7274472168905999E-2</v>
      </c>
      <c r="W395" s="22">
        <v>-7.0631172176900001E-2</v>
      </c>
      <c r="X395" s="22">
        <v>0.10019841269841299</v>
      </c>
      <c r="Y395" s="24">
        <v>-1</v>
      </c>
      <c r="Z395" s="22">
        <v>6.9673704414587298E-2</v>
      </c>
    </row>
    <row r="396" spans="1:26" hidden="1" x14ac:dyDescent="0.2">
      <c r="A396" s="2">
        <v>2010</v>
      </c>
      <c r="B396" s="2" t="s">
        <v>24</v>
      </c>
      <c r="C396" s="1">
        <v>40210</v>
      </c>
      <c r="D396" s="5" t="s">
        <v>62</v>
      </c>
      <c r="E396" s="4">
        <v>1752442</v>
      </c>
      <c r="F396" s="4">
        <v>195000</v>
      </c>
      <c r="G396" s="4">
        <v>140</v>
      </c>
      <c r="H396" s="4">
        <v>5513</v>
      </c>
      <c r="I396" s="20">
        <v>35306</v>
      </c>
      <c r="J396" s="4">
        <v>9243</v>
      </c>
      <c r="K396" s="20">
        <v>33</v>
      </c>
      <c r="L396" s="6">
        <v>0.19118447306366801</v>
      </c>
      <c r="M396" s="6">
        <v>2.6315789473684299E-2</v>
      </c>
      <c r="N396" s="6">
        <v>7.1942446043165003E-3</v>
      </c>
      <c r="O396" s="6">
        <v>-5.2749140893470797E-2</v>
      </c>
      <c r="P396" s="6">
        <v>-4.2263454861111202E-2</v>
      </c>
      <c r="Q396" s="6">
        <v>-0.15850327749453799</v>
      </c>
      <c r="R396" s="15">
        <v>-3</v>
      </c>
      <c r="S396" s="6">
        <v>-3.1454238435487899E-3</v>
      </c>
      <c r="T396" s="6">
        <v>0.15384615384615399</v>
      </c>
      <c r="U396" s="6">
        <v>8.5271317829457294E-2</v>
      </c>
      <c r="V396" s="6">
        <v>-8.04003336113428E-2</v>
      </c>
      <c r="W396" s="22">
        <v>-0.28812807484474601</v>
      </c>
      <c r="X396" s="22">
        <v>-0.23096763457858399</v>
      </c>
      <c r="Y396" s="24">
        <v>-19</v>
      </c>
      <c r="Z396" s="22">
        <v>6.54129968334759E-2</v>
      </c>
    </row>
    <row r="397" spans="1:26" hidden="1" x14ac:dyDescent="0.2">
      <c r="A397" s="2">
        <v>2010</v>
      </c>
      <c r="B397" s="2" t="s">
        <v>24</v>
      </c>
      <c r="C397" s="1">
        <v>40210</v>
      </c>
      <c r="D397" s="5" t="s">
        <v>63</v>
      </c>
      <c r="E397" s="4">
        <v>557618</v>
      </c>
      <c r="F397" s="4">
        <v>142750</v>
      </c>
      <c r="G397" s="4">
        <v>92</v>
      </c>
      <c r="H397" s="4">
        <v>1452</v>
      </c>
      <c r="I397" s="20">
        <v>27246</v>
      </c>
      <c r="J397" s="4">
        <v>3719</v>
      </c>
      <c r="K397" s="20">
        <v>88</v>
      </c>
      <c r="L397" s="6">
        <v>0.112258953168044</v>
      </c>
      <c r="M397" s="6">
        <v>-4.9442317296487397E-2</v>
      </c>
      <c r="N397" s="6">
        <v>-5.15463917525774E-2</v>
      </c>
      <c r="O397" s="6">
        <v>0.11435149654643099</v>
      </c>
      <c r="P397" s="6">
        <v>1.1546315203267101E-2</v>
      </c>
      <c r="Q397" s="6">
        <v>-6.3931537880694694E-2</v>
      </c>
      <c r="R397" s="15">
        <v>0</v>
      </c>
      <c r="S397" s="6">
        <v>5.5820537052658596E-3</v>
      </c>
      <c r="T397" s="6">
        <v>-0.10781250000000001</v>
      </c>
      <c r="U397" s="6">
        <v>-5.15463917525774E-2</v>
      </c>
      <c r="V397" s="6">
        <v>0.25388601036269398</v>
      </c>
      <c r="W397" s="22">
        <v>-0.110683160883899</v>
      </c>
      <c r="X397" s="22">
        <v>5.4437198752480799E-2</v>
      </c>
      <c r="Y397" s="24">
        <v>-13</v>
      </c>
      <c r="Z397" s="22">
        <v>2.9357398763898999E-2</v>
      </c>
    </row>
    <row r="398" spans="1:26" hidden="1" x14ac:dyDescent="0.2">
      <c r="A398" s="2">
        <v>2010</v>
      </c>
      <c r="B398" s="2" t="s">
        <v>25</v>
      </c>
      <c r="C398" s="1">
        <v>40238</v>
      </c>
      <c r="D398" s="5" t="s">
        <v>35</v>
      </c>
      <c r="E398" s="4">
        <v>1665495</v>
      </c>
      <c r="F398" s="4">
        <v>114900</v>
      </c>
      <c r="G398" s="4">
        <v>58</v>
      </c>
      <c r="H398" s="4">
        <v>5089</v>
      </c>
      <c r="I398" s="20">
        <v>73557</v>
      </c>
      <c r="J398" s="4">
        <v>20160</v>
      </c>
      <c r="K398" s="20">
        <v>51</v>
      </c>
      <c r="L398" s="6">
        <v>0.17233248182354099</v>
      </c>
      <c r="M398" s="6">
        <v>4.5495905368516901E-2</v>
      </c>
      <c r="N398" s="6">
        <v>3.5714285714285803E-2</v>
      </c>
      <c r="O398" s="6">
        <v>0.39272030651341</v>
      </c>
      <c r="P398" s="6">
        <v>0.120492939509802</v>
      </c>
      <c r="Q398" s="6">
        <v>-1.15224319686198E-2</v>
      </c>
      <c r="R398" s="15">
        <v>-5</v>
      </c>
      <c r="S398" s="6">
        <v>-2.3617162401965298E-2</v>
      </c>
      <c r="T398" s="6">
        <v>4.4545454545454402E-2</v>
      </c>
      <c r="U398" s="6">
        <v>1.75438596491229E-2</v>
      </c>
      <c r="V398" s="6">
        <v>8.4380992968250607E-2</v>
      </c>
      <c r="W398" s="22">
        <v>0.109858772406301</v>
      </c>
      <c r="X398" s="22">
        <v>0.60254372019077895</v>
      </c>
      <c r="Y398" s="24">
        <v>-29</v>
      </c>
      <c r="Z398" s="22">
        <v>1.9125577924116299E-2</v>
      </c>
    </row>
    <row r="399" spans="1:26" hidden="1" x14ac:dyDescent="0.2">
      <c r="A399" s="2">
        <v>2010</v>
      </c>
      <c r="B399" s="2" t="s">
        <v>25</v>
      </c>
      <c r="C399" s="1">
        <v>40238</v>
      </c>
      <c r="D399" s="5" t="s">
        <v>36</v>
      </c>
      <c r="E399" s="4">
        <v>464653</v>
      </c>
      <c r="F399" s="4">
        <v>180000</v>
      </c>
      <c r="G399" s="4">
        <v>100</v>
      </c>
      <c r="H399" s="4">
        <v>1916</v>
      </c>
      <c r="I399" s="20">
        <v>13699</v>
      </c>
      <c r="J399" s="4">
        <v>4390</v>
      </c>
      <c r="K399" s="20">
        <v>43</v>
      </c>
      <c r="L399" s="6">
        <v>0.156576200417537</v>
      </c>
      <c r="M399" s="6">
        <v>-2.7027027027027001E-2</v>
      </c>
      <c r="N399" s="6">
        <v>0</v>
      </c>
      <c r="O399" s="6">
        <v>0.58216350123864602</v>
      </c>
      <c r="P399" s="6">
        <v>0.13028052805280499</v>
      </c>
      <c r="Q399" s="6">
        <v>0.34004884004884001</v>
      </c>
      <c r="R399" s="15">
        <v>-13</v>
      </c>
      <c r="S399" s="6">
        <v>1.7847876718114601E-2</v>
      </c>
      <c r="T399" s="6">
        <v>-1.26165660998354E-2</v>
      </c>
      <c r="U399" s="6">
        <v>2.04081632653061E-2</v>
      </c>
      <c r="V399" s="6">
        <v>0.35502121640735501</v>
      </c>
      <c r="W399" s="22">
        <v>5.2312183131049399E-2</v>
      </c>
      <c r="X399" s="22">
        <v>0.28588166373755097</v>
      </c>
      <c r="Y399" s="24">
        <v>-19</v>
      </c>
      <c r="Z399" s="22">
        <v>-3.9612819021240002E-3</v>
      </c>
    </row>
    <row r="400" spans="1:26" hidden="1" x14ac:dyDescent="0.2">
      <c r="A400" s="2">
        <v>2010</v>
      </c>
      <c r="B400" s="2" t="s">
        <v>25</v>
      </c>
      <c r="C400" s="1">
        <v>40238</v>
      </c>
      <c r="D400" s="5" t="s">
        <v>37</v>
      </c>
      <c r="E400" s="4">
        <v>1130734</v>
      </c>
      <c r="F400" s="4">
        <v>190000</v>
      </c>
      <c r="G400" s="4">
        <v>147</v>
      </c>
      <c r="H400" s="4">
        <v>2489</v>
      </c>
      <c r="I400" s="20">
        <v>23195</v>
      </c>
      <c r="J400" s="4">
        <v>6782</v>
      </c>
      <c r="K400" s="20">
        <v>58</v>
      </c>
      <c r="L400" s="6">
        <v>0.10847730012053</v>
      </c>
      <c r="M400" s="6">
        <v>5.5555555555555601E-2</v>
      </c>
      <c r="N400" s="6">
        <v>2.7972027972027899E-2</v>
      </c>
      <c r="O400" s="6">
        <v>0.47017129356172499</v>
      </c>
      <c r="P400" s="6">
        <v>0.13190513371071599</v>
      </c>
      <c r="Q400" s="6">
        <v>0.932744371615845</v>
      </c>
      <c r="R400" s="15">
        <v>-6</v>
      </c>
      <c r="S400" s="6">
        <v>1.75145121701464E-2</v>
      </c>
      <c r="T400" s="6">
        <v>0</v>
      </c>
      <c r="U400" s="6">
        <v>-4.54545454545454E-2</v>
      </c>
      <c r="V400" s="6">
        <v>0.127264492753623</v>
      </c>
      <c r="W400" s="22">
        <v>-3.4989182892328198E-2</v>
      </c>
      <c r="X400" s="22">
        <v>0.243947175348496</v>
      </c>
      <c r="Y400" s="24">
        <v>-14</v>
      </c>
      <c r="Z400" s="22">
        <v>4.05425175118347E-2</v>
      </c>
    </row>
    <row r="401" spans="1:26" hidden="1" x14ac:dyDescent="0.2">
      <c r="A401" s="2">
        <v>2010</v>
      </c>
      <c r="B401" s="2" t="s">
        <v>25</v>
      </c>
      <c r="C401" s="1">
        <v>40238</v>
      </c>
      <c r="D401" s="5" t="s">
        <v>38</v>
      </c>
      <c r="E401" s="4">
        <v>754946</v>
      </c>
      <c r="F401" s="4">
        <v>330000</v>
      </c>
      <c r="G401" s="4">
        <v>224</v>
      </c>
      <c r="H401" s="4">
        <v>1847</v>
      </c>
      <c r="I401" s="20">
        <v>16330</v>
      </c>
      <c r="J401" s="4">
        <v>5661</v>
      </c>
      <c r="K401" s="20">
        <v>54</v>
      </c>
      <c r="L401" s="6">
        <v>0.12885760693015699</v>
      </c>
      <c r="M401" s="6">
        <v>1.53846153846153E-2</v>
      </c>
      <c r="N401" s="6">
        <v>2.28310502283104E-2</v>
      </c>
      <c r="O401" s="6">
        <v>0.63741134751773099</v>
      </c>
      <c r="P401" s="6">
        <v>0.21034687222057499</v>
      </c>
      <c r="Q401" s="6">
        <v>0.41172069825436403</v>
      </c>
      <c r="R401" s="15">
        <v>-9</v>
      </c>
      <c r="S401" s="6">
        <v>-5.75017183318149E-4</v>
      </c>
      <c r="T401" s="6">
        <v>0.103678929765886</v>
      </c>
      <c r="U401" s="6">
        <v>9.8039215686274606E-2</v>
      </c>
      <c r="V401" s="6">
        <v>0.39501510574018101</v>
      </c>
      <c r="W401" s="22">
        <v>4.64594681191925E-2</v>
      </c>
      <c r="X401" s="22">
        <v>0.27932203389830501</v>
      </c>
      <c r="Y401" s="24">
        <v>-25</v>
      </c>
      <c r="Z401" s="22">
        <v>5.40841930328761E-2</v>
      </c>
    </row>
    <row r="402" spans="1:26" hidden="1" x14ac:dyDescent="0.2">
      <c r="A402" s="2">
        <v>2010</v>
      </c>
      <c r="B402" s="2" t="s">
        <v>25</v>
      </c>
      <c r="C402" s="1">
        <v>40238</v>
      </c>
      <c r="D402" s="5" t="s">
        <v>39</v>
      </c>
      <c r="E402" s="4">
        <v>582625</v>
      </c>
      <c r="F402" s="4">
        <v>158000</v>
      </c>
      <c r="G402" s="4">
        <v>87</v>
      </c>
      <c r="H402" s="4">
        <v>1686</v>
      </c>
      <c r="I402" s="20">
        <v>3941</v>
      </c>
      <c r="J402" s="4">
        <v>1958</v>
      </c>
      <c r="K402" s="20">
        <v>32</v>
      </c>
      <c r="L402" s="6">
        <v>0.12514827995255001</v>
      </c>
      <c r="M402" s="6">
        <v>8.9655172413793102E-2</v>
      </c>
      <c r="N402" s="6">
        <v>8.7499999999999897E-2</v>
      </c>
      <c r="O402" s="6">
        <v>0.60877862595419896</v>
      </c>
      <c r="P402" s="6">
        <v>0.40249110320284698</v>
      </c>
      <c r="Q402" s="6">
        <v>8.5365853658536703E-2</v>
      </c>
      <c r="R402" s="15">
        <v>-2</v>
      </c>
      <c r="S402" s="6">
        <v>1.25528601052222E-2</v>
      </c>
      <c r="T402" s="6">
        <v>2.4643320363164599E-2</v>
      </c>
      <c r="U402" s="6">
        <v>1.16279069767442E-2</v>
      </c>
      <c r="V402" s="6">
        <v>0.44721030042918503</v>
      </c>
      <c r="W402" s="22">
        <v>0.56762132060461401</v>
      </c>
      <c r="X402" s="22">
        <v>0.49923430321592699</v>
      </c>
      <c r="Y402" s="24">
        <v>4</v>
      </c>
      <c r="Z402" s="22">
        <v>1.18435589225075E-2</v>
      </c>
    </row>
    <row r="403" spans="1:26" hidden="1" x14ac:dyDescent="0.2">
      <c r="A403" s="2">
        <v>2010</v>
      </c>
      <c r="B403" s="2" t="s">
        <v>25</v>
      </c>
      <c r="C403" s="1">
        <v>40238</v>
      </c>
      <c r="D403" s="5" t="s">
        <v>40</v>
      </c>
      <c r="E403" s="4">
        <v>3120480</v>
      </c>
      <c r="F403" s="4">
        <v>184000</v>
      </c>
      <c r="G403" s="4">
        <v>117</v>
      </c>
      <c r="H403" s="4">
        <v>6423</v>
      </c>
      <c r="I403" s="20">
        <v>89546</v>
      </c>
      <c r="J403" s="4">
        <v>21700</v>
      </c>
      <c r="K403" s="20">
        <v>58</v>
      </c>
      <c r="L403" s="6">
        <v>0.113186984275261</v>
      </c>
      <c r="M403" s="6">
        <v>0.115151515151515</v>
      </c>
      <c r="N403" s="6">
        <v>4.4642857142857199E-2</v>
      </c>
      <c r="O403" s="6">
        <v>0.52456681699501595</v>
      </c>
      <c r="P403" s="6">
        <v>8.3357530003871402E-2</v>
      </c>
      <c r="Q403" s="6">
        <v>0.23752495009979999</v>
      </c>
      <c r="R403" s="15">
        <v>2</v>
      </c>
      <c r="S403" s="6">
        <v>-2.3057971813037301E-2</v>
      </c>
      <c r="T403" s="6">
        <v>-5.0322580645161298E-2</v>
      </c>
      <c r="U403" s="6">
        <v>-1.6806722689075699E-2</v>
      </c>
      <c r="V403" s="6">
        <v>0.49302649930265002</v>
      </c>
      <c r="W403" s="22">
        <v>-1.83727609567867E-2</v>
      </c>
      <c r="X403" s="22">
        <v>0.150278293135436</v>
      </c>
      <c r="Y403" s="24">
        <v>-16</v>
      </c>
      <c r="Z403" s="22">
        <v>4.2057277162290102E-2</v>
      </c>
    </row>
    <row r="404" spans="1:26" hidden="1" x14ac:dyDescent="0.2">
      <c r="A404" s="2">
        <v>2010</v>
      </c>
      <c r="B404" s="2" t="s">
        <v>25</v>
      </c>
      <c r="C404" s="1">
        <v>40238</v>
      </c>
      <c r="D404" s="5" t="s">
        <v>41</v>
      </c>
      <c r="E404" s="4">
        <v>770584</v>
      </c>
      <c r="F404" s="4">
        <v>207000</v>
      </c>
      <c r="G404" s="4">
        <v>99</v>
      </c>
      <c r="H404" s="4">
        <v>3467</v>
      </c>
      <c r="I404" s="20">
        <v>28281</v>
      </c>
      <c r="J404" s="4">
        <v>6948</v>
      </c>
      <c r="K404" s="20">
        <v>83</v>
      </c>
      <c r="L404" s="6">
        <v>0.17882895875396601</v>
      </c>
      <c r="M404" s="6">
        <v>1.3712047012732501E-2</v>
      </c>
      <c r="N404" s="6">
        <v>0</v>
      </c>
      <c r="O404" s="6">
        <v>0.49891915261565101</v>
      </c>
      <c r="P404" s="6">
        <v>0.118400759283426</v>
      </c>
      <c r="Q404" s="6">
        <v>0.216173639068791</v>
      </c>
      <c r="R404" s="15">
        <v>-15</v>
      </c>
      <c r="S404" s="6">
        <v>-1.61559093826532E-2</v>
      </c>
      <c r="T404" s="6">
        <v>9.2348284960422203E-2</v>
      </c>
      <c r="U404" s="6">
        <v>8.7912087912087794E-2</v>
      </c>
      <c r="V404" s="6">
        <v>0.16069635085369899</v>
      </c>
      <c r="W404" s="22">
        <v>0.490199177995574</v>
      </c>
      <c r="X404" s="22">
        <v>0.68191721132897598</v>
      </c>
      <c r="Y404" s="24">
        <v>-14</v>
      </c>
      <c r="Z404" s="22">
        <v>-1.5680582591865999E-2</v>
      </c>
    </row>
    <row r="405" spans="1:26" hidden="1" x14ac:dyDescent="0.2">
      <c r="A405" s="2">
        <v>2010</v>
      </c>
      <c r="B405" s="2" t="s">
        <v>25</v>
      </c>
      <c r="C405" s="1">
        <v>40238</v>
      </c>
      <c r="D405" s="5" t="s">
        <v>42</v>
      </c>
      <c r="E405" s="4">
        <v>656101</v>
      </c>
      <c r="F405" s="4">
        <v>110000</v>
      </c>
      <c r="G405" s="4">
        <v>94</v>
      </c>
      <c r="H405" s="4">
        <v>2789</v>
      </c>
      <c r="I405" s="20">
        <v>8793</v>
      </c>
      <c r="J405" s="4">
        <v>3000</v>
      </c>
      <c r="K405" s="20">
        <v>33</v>
      </c>
      <c r="L405" s="6">
        <v>0.242380781642166</v>
      </c>
      <c r="M405" s="6">
        <v>7.8431372549019607E-2</v>
      </c>
      <c r="N405" s="6">
        <v>4.4444444444444502E-2</v>
      </c>
      <c r="O405" s="6">
        <v>0.38963627304434501</v>
      </c>
      <c r="P405" s="6">
        <v>0.108128544423441</v>
      </c>
      <c r="Q405" s="6">
        <v>3.3344448149375E-4</v>
      </c>
      <c r="R405" s="15">
        <v>-3</v>
      </c>
      <c r="S405" s="6">
        <v>-9.7368067982927502E-3</v>
      </c>
      <c r="T405" s="6">
        <v>-0.133858267716535</v>
      </c>
      <c r="U405" s="6">
        <v>-5.0505050505050497E-2</v>
      </c>
      <c r="V405" s="6">
        <v>0.464041994750656</v>
      </c>
      <c r="W405" s="22">
        <v>0.22006382683502099</v>
      </c>
      <c r="X405" s="22">
        <v>0.30264871906209301</v>
      </c>
      <c r="Y405" s="24">
        <v>0</v>
      </c>
      <c r="Z405" s="22">
        <v>0.104323038860013</v>
      </c>
    </row>
    <row r="406" spans="1:26" hidden="1" x14ac:dyDescent="0.2">
      <c r="A406" s="2">
        <v>2010</v>
      </c>
      <c r="B406" s="2" t="s">
        <v>25</v>
      </c>
      <c r="C406" s="1">
        <v>40238</v>
      </c>
      <c r="D406" s="5" t="s">
        <v>43</v>
      </c>
      <c r="E406" s="4">
        <v>628795</v>
      </c>
      <c r="F406" s="4">
        <v>125000</v>
      </c>
      <c r="G406" s="4">
        <v>75</v>
      </c>
      <c r="H406" s="4">
        <v>3932</v>
      </c>
      <c r="I406" s="20">
        <v>31321</v>
      </c>
      <c r="J406" s="4">
        <v>5848</v>
      </c>
      <c r="K406" s="20">
        <v>94</v>
      </c>
      <c r="L406" s="6">
        <v>0.43870803662258401</v>
      </c>
      <c r="M406" s="6">
        <v>8.0645161290322492E-3</v>
      </c>
      <c r="N406" s="6">
        <v>2.7397260273972698E-2</v>
      </c>
      <c r="O406" s="6">
        <v>0.29129720853858798</v>
      </c>
      <c r="P406" s="6">
        <v>3.4823405028578898E-2</v>
      </c>
      <c r="Q406" s="6">
        <v>0.106737320211961</v>
      </c>
      <c r="R406" s="15">
        <v>1</v>
      </c>
      <c r="S406" s="6">
        <v>9.4120575230482995E-4</v>
      </c>
      <c r="T406" s="6">
        <v>-8.0882352941176502E-2</v>
      </c>
      <c r="U406" s="6">
        <v>-5.0632911392405097E-2</v>
      </c>
      <c r="V406" s="6">
        <v>0.11104831873410601</v>
      </c>
      <c r="W406" s="22">
        <v>-7.9281556822858507E-2</v>
      </c>
      <c r="X406" s="22">
        <v>-0.162057601375555</v>
      </c>
      <c r="Y406" s="24">
        <v>-1</v>
      </c>
      <c r="Z406" s="22">
        <v>0.12873346753527101</v>
      </c>
    </row>
    <row r="407" spans="1:26" hidden="1" x14ac:dyDescent="0.2">
      <c r="A407" s="2">
        <v>2010</v>
      </c>
      <c r="B407" s="2" t="s">
        <v>25</v>
      </c>
      <c r="C407" s="1">
        <v>40238</v>
      </c>
      <c r="D407" s="5" t="s">
        <v>44</v>
      </c>
      <c r="E407" s="4">
        <v>939796</v>
      </c>
      <c r="F407" s="4">
        <v>349000</v>
      </c>
      <c r="G407" s="4">
        <v>225</v>
      </c>
      <c r="H407" s="4">
        <v>1390</v>
      </c>
      <c r="I407" s="20">
        <v>24753</v>
      </c>
      <c r="J407" s="4">
        <v>4942</v>
      </c>
      <c r="K407" s="20">
        <v>95</v>
      </c>
      <c r="L407" s="6">
        <v>6.4748201438848907E-2</v>
      </c>
      <c r="M407" s="6">
        <v>-1.20311394196745E-2</v>
      </c>
      <c r="N407" s="6">
        <v>0</v>
      </c>
      <c r="O407" s="6">
        <v>0.25678119349005402</v>
      </c>
      <c r="P407" s="6">
        <v>6.9151693158258504E-2</v>
      </c>
      <c r="Q407" s="6">
        <v>0.37049362174154199</v>
      </c>
      <c r="R407" s="15">
        <v>7</v>
      </c>
      <c r="S407" s="6">
        <v>-2.1146916101838199E-2</v>
      </c>
      <c r="T407" s="6">
        <v>-1.6901408450704199E-2</v>
      </c>
      <c r="U407" s="6">
        <v>8.1730769230769204E-2</v>
      </c>
      <c r="V407" s="6">
        <v>0.37216189536031602</v>
      </c>
      <c r="W407" s="22">
        <v>8.5800763258323504E-2</v>
      </c>
      <c r="X407" s="22">
        <v>0.119873102198051</v>
      </c>
      <c r="Y407" s="24">
        <v>-12</v>
      </c>
      <c r="Z407" s="22">
        <v>-7.31497723834752E-3</v>
      </c>
    </row>
    <row r="408" spans="1:26" hidden="1" x14ac:dyDescent="0.2">
      <c r="A408" s="2">
        <v>2010</v>
      </c>
      <c r="B408" s="2" t="s">
        <v>25</v>
      </c>
      <c r="C408" s="1">
        <v>40238</v>
      </c>
      <c r="D408" s="5" t="s">
        <v>45</v>
      </c>
      <c r="E408" s="4">
        <v>1873764</v>
      </c>
      <c r="F408" s="4">
        <v>355000</v>
      </c>
      <c r="G408" s="4">
        <v>252</v>
      </c>
      <c r="H408" s="4">
        <v>5516</v>
      </c>
      <c r="I408" s="20">
        <v>35092</v>
      </c>
      <c r="J408" s="4">
        <v>11414</v>
      </c>
      <c r="K408" s="20">
        <v>31</v>
      </c>
      <c r="L408" s="6">
        <v>0.35061638868745498</v>
      </c>
      <c r="M408" s="6">
        <v>4.4117647058823602E-2</v>
      </c>
      <c r="N408" s="6">
        <v>4.1322314049586903E-2</v>
      </c>
      <c r="O408" s="6">
        <v>0.33624031007751898</v>
      </c>
      <c r="P408" s="6">
        <v>9.3856176553099899E-2</v>
      </c>
      <c r="Q408" s="6">
        <v>0.24920652292875101</v>
      </c>
      <c r="R408" s="15">
        <v>-3</v>
      </c>
      <c r="S408" s="6">
        <v>-1.51781849559562E-2</v>
      </c>
      <c r="T408" s="6">
        <v>9.2307692307692202E-2</v>
      </c>
      <c r="U408" s="6">
        <v>8.1545064377682497E-2</v>
      </c>
      <c r="V408" s="6">
        <v>0.15736466638690699</v>
      </c>
      <c r="W408" s="22">
        <v>-0.11882282040980301</v>
      </c>
      <c r="X408" s="22">
        <v>0.18377929890064301</v>
      </c>
      <c r="Y408" s="24">
        <v>-20</v>
      </c>
      <c r="Z408" s="22">
        <v>0.11981487798665701</v>
      </c>
    </row>
    <row r="409" spans="1:26" hidden="1" x14ac:dyDescent="0.2">
      <c r="A409" s="2">
        <v>2010</v>
      </c>
      <c r="B409" s="2" t="s">
        <v>25</v>
      </c>
      <c r="C409" s="1">
        <v>40238</v>
      </c>
      <c r="D409" s="5" t="s">
        <v>46</v>
      </c>
      <c r="E409" s="4">
        <v>755143</v>
      </c>
      <c r="F409" s="4">
        <v>150000</v>
      </c>
      <c r="G409" s="4">
        <v>111</v>
      </c>
      <c r="H409" s="4">
        <v>2154</v>
      </c>
      <c r="I409" s="20">
        <v>11848</v>
      </c>
      <c r="J409" s="4">
        <v>2724</v>
      </c>
      <c r="K409" s="20">
        <v>59</v>
      </c>
      <c r="L409" s="6">
        <v>0.216805942432683</v>
      </c>
      <c r="M409" s="6">
        <v>0</v>
      </c>
      <c r="N409" s="6">
        <v>3.7383177570093497E-2</v>
      </c>
      <c r="O409" s="6">
        <v>0.38342967244701298</v>
      </c>
      <c r="P409" s="6">
        <v>0.112488262910798</v>
      </c>
      <c r="Q409" s="6">
        <v>0.156687898089172</v>
      </c>
      <c r="R409" s="15">
        <v>-3</v>
      </c>
      <c r="S409" s="6">
        <v>-5.4162797895388201E-3</v>
      </c>
      <c r="T409" s="6">
        <v>-0.14285714285714299</v>
      </c>
      <c r="U409" s="6">
        <v>-4.31034482758621E-2</v>
      </c>
      <c r="V409" s="6">
        <v>0.26334310850439901</v>
      </c>
      <c r="W409" s="22">
        <v>6.5371819081017996E-2</v>
      </c>
      <c r="X409" s="22">
        <v>0.38696537678207699</v>
      </c>
      <c r="Y409" s="24">
        <v>0</v>
      </c>
      <c r="Z409" s="22">
        <v>5.1410048004530903E-2</v>
      </c>
    </row>
    <row r="410" spans="1:26" hidden="1" x14ac:dyDescent="0.2">
      <c r="A410" s="2">
        <v>2010</v>
      </c>
      <c r="B410" s="2" t="s">
        <v>25</v>
      </c>
      <c r="C410" s="1">
        <v>40238</v>
      </c>
      <c r="D410" s="5" t="s">
        <v>47</v>
      </c>
      <c r="E410" s="4">
        <v>901642</v>
      </c>
      <c r="F410" s="4">
        <v>165000</v>
      </c>
      <c r="G410" s="4">
        <v>97</v>
      </c>
      <c r="H410" s="4">
        <v>3190</v>
      </c>
      <c r="I410" s="20">
        <v>30362</v>
      </c>
      <c r="J410" s="4">
        <v>9450</v>
      </c>
      <c r="K410" s="20">
        <v>46</v>
      </c>
      <c r="L410" s="6">
        <v>0.246081504702194</v>
      </c>
      <c r="M410" s="6">
        <v>1.8518518518518601E-2</v>
      </c>
      <c r="N410" s="6">
        <v>2.1052631578947399E-2</v>
      </c>
      <c r="O410" s="6">
        <v>0.48856742883807702</v>
      </c>
      <c r="P410" s="6">
        <v>0.14465598491988699</v>
      </c>
      <c r="Q410" s="6">
        <v>0.37855579868708999</v>
      </c>
      <c r="R410" s="15">
        <v>-9</v>
      </c>
      <c r="S410" s="6">
        <v>-9.1681453211374091E-3</v>
      </c>
      <c r="T410" s="6">
        <v>0.1</v>
      </c>
      <c r="U410" s="6">
        <v>6.5934065934065894E-2</v>
      </c>
      <c r="V410" s="6">
        <v>6.5108514190317199E-2</v>
      </c>
      <c r="W410" s="22">
        <v>-2.0485853469690601E-2</v>
      </c>
      <c r="X410" s="22">
        <v>0.26269374665953998</v>
      </c>
      <c r="Y410" s="24">
        <v>-13</v>
      </c>
      <c r="Z410" s="22">
        <v>2.80514546187219E-2</v>
      </c>
    </row>
    <row r="411" spans="1:26" hidden="1" x14ac:dyDescent="0.2">
      <c r="A411" s="2">
        <v>2010</v>
      </c>
      <c r="B411" s="2" t="s">
        <v>25</v>
      </c>
      <c r="C411" s="1">
        <v>40238</v>
      </c>
      <c r="D411" s="5" t="s">
        <v>48</v>
      </c>
      <c r="E411" s="4">
        <v>714227</v>
      </c>
      <c r="F411" s="4">
        <v>332600</v>
      </c>
      <c r="G411" s="4">
        <v>235</v>
      </c>
      <c r="H411" s="4">
        <v>2046</v>
      </c>
      <c r="I411" s="20">
        <v>11441</v>
      </c>
      <c r="J411" s="4">
        <v>4673</v>
      </c>
      <c r="K411" s="20">
        <v>18</v>
      </c>
      <c r="L411" s="6">
        <v>0.437438905180841</v>
      </c>
      <c r="M411" s="6">
        <v>7.2903225806451699E-2</v>
      </c>
      <c r="N411" s="6">
        <v>8.7962962962963007E-2</v>
      </c>
      <c r="O411" s="6">
        <v>0.383367139959432</v>
      </c>
      <c r="P411" s="6">
        <v>0.12166666666666701</v>
      </c>
      <c r="Q411" s="6">
        <v>0.237880794701987</v>
      </c>
      <c r="R411" s="15">
        <v>-3</v>
      </c>
      <c r="S411" s="6">
        <v>-1.5569884541945E-2</v>
      </c>
      <c r="T411" s="6">
        <v>0.39163179916318003</v>
      </c>
      <c r="U411" s="6">
        <v>0.40718562874251502</v>
      </c>
      <c r="V411" s="6">
        <v>-0.109660574412533</v>
      </c>
      <c r="W411" s="22">
        <v>-0.20193917410714299</v>
      </c>
      <c r="X411" s="22">
        <v>0.11740793878527001</v>
      </c>
      <c r="Y411" s="24">
        <v>-19</v>
      </c>
      <c r="Z411" s="22">
        <v>0.16981488429311201</v>
      </c>
    </row>
    <row r="412" spans="1:26" hidden="1" x14ac:dyDescent="0.2">
      <c r="A412" s="2">
        <v>2010</v>
      </c>
      <c r="B412" s="2" t="s">
        <v>25</v>
      </c>
      <c r="C412" s="1">
        <v>40238</v>
      </c>
      <c r="D412" s="5" t="s">
        <v>49</v>
      </c>
      <c r="E412" s="4">
        <v>895325</v>
      </c>
      <c r="F412" s="4">
        <v>425000</v>
      </c>
      <c r="G412" s="4">
        <v>272</v>
      </c>
      <c r="H412" s="4">
        <v>2481</v>
      </c>
      <c r="I412" s="20">
        <v>16042</v>
      </c>
      <c r="J412" s="4">
        <v>4707</v>
      </c>
      <c r="K412" s="20">
        <v>36</v>
      </c>
      <c r="L412" s="6">
        <v>0.28698105602579599</v>
      </c>
      <c r="M412" s="6">
        <v>3.6585365853658597E-2</v>
      </c>
      <c r="N412" s="6">
        <v>2.2556390977443601E-2</v>
      </c>
      <c r="O412" s="6">
        <v>0.37375415282391999</v>
      </c>
      <c r="P412" s="6">
        <v>7.8453781512605E-2</v>
      </c>
      <c r="Q412" s="6">
        <v>0.215650826446281</v>
      </c>
      <c r="R412" s="15">
        <v>-5</v>
      </c>
      <c r="S412" s="6">
        <v>-1.4790815513517399E-2</v>
      </c>
      <c r="T412" s="6">
        <v>0.133333333333333</v>
      </c>
      <c r="U412" s="6">
        <v>7.9365079365079305E-2</v>
      </c>
      <c r="V412" s="6">
        <v>0.122116689280868</v>
      </c>
      <c r="W412" s="22">
        <v>-4.1123729826658698E-2</v>
      </c>
      <c r="X412" s="22">
        <v>0.14973131411822199</v>
      </c>
      <c r="Y412" s="24">
        <v>-10</v>
      </c>
      <c r="Z412" s="22">
        <v>7.0337003560848002E-2</v>
      </c>
    </row>
    <row r="413" spans="1:26" hidden="1" x14ac:dyDescent="0.2">
      <c r="A413" s="2">
        <v>2010</v>
      </c>
      <c r="B413" s="2" t="s">
        <v>25</v>
      </c>
      <c r="C413" s="1">
        <v>40238</v>
      </c>
      <c r="D413" s="5" t="s">
        <v>50</v>
      </c>
      <c r="E413" s="4">
        <v>1229453</v>
      </c>
      <c r="F413" s="4">
        <v>206000</v>
      </c>
      <c r="G413" s="4">
        <v>132</v>
      </c>
      <c r="H413" s="4">
        <v>2719</v>
      </c>
      <c r="I413" s="20">
        <v>16283</v>
      </c>
      <c r="J413" s="4">
        <v>4353</v>
      </c>
      <c r="K413" s="20">
        <v>107</v>
      </c>
      <c r="L413" s="6">
        <v>0.118058109599117</v>
      </c>
      <c r="M413" s="6">
        <v>4.8780487804878101E-3</v>
      </c>
      <c r="N413" s="6">
        <v>7.6335877862594402E-3</v>
      </c>
      <c r="O413" s="6">
        <v>0.67735965453423796</v>
      </c>
      <c r="P413" s="6">
        <v>0.18975595499050099</v>
      </c>
      <c r="Q413" s="6">
        <v>0.59042747533796103</v>
      </c>
      <c r="R413" s="15">
        <v>-2</v>
      </c>
      <c r="S413" s="6">
        <v>1.25676715978835E-2</v>
      </c>
      <c r="T413" s="6">
        <v>0.11351351351351301</v>
      </c>
      <c r="U413" s="6">
        <v>3.125E-2</v>
      </c>
      <c r="V413" s="6">
        <v>2.68928086838535</v>
      </c>
      <c r="W413" s="22">
        <v>0.94377462098603304</v>
      </c>
      <c r="X413" s="22">
        <v>0.20849528039977799</v>
      </c>
      <c r="Y413" s="24">
        <v>51</v>
      </c>
      <c r="Z413" s="22">
        <v>-4.0693586466011601E-2</v>
      </c>
    </row>
    <row r="414" spans="1:26" hidden="1" x14ac:dyDescent="0.2">
      <c r="A414" s="2">
        <v>2010</v>
      </c>
      <c r="B414" s="2" t="s">
        <v>25</v>
      </c>
      <c r="C414" s="1">
        <v>40238</v>
      </c>
      <c r="D414" s="5" t="s">
        <v>51</v>
      </c>
      <c r="E414" s="4">
        <v>1364154</v>
      </c>
      <c r="F414" s="4">
        <v>130000</v>
      </c>
      <c r="G414" s="4">
        <v>75</v>
      </c>
      <c r="H414" s="4">
        <v>8607</v>
      </c>
      <c r="I414" s="20">
        <v>51016</v>
      </c>
      <c r="J414" s="4">
        <v>14058</v>
      </c>
      <c r="K414" s="20">
        <v>40</v>
      </c>
      <c r="L414" s="6">
        <v>0.26571395375856899</v>
      </c>
      <c r="M414" s="6">
        <v>2.3622047244094401E-2</v>
      </c>
      <c r="N414" s="6">
        <v>2.7397260273972698E-2</v>
      </c>
      <c r="O414" s="6">
        <v>0.372070779531325</v>
      </c>
      <c r="P414" s="6">
        <v>3.4219915666558597E-2</v>
      </c>
      <c r="Q414" s="6">
        <v>0.13922204213938399</v>
      </c>
      <c r="R414" s="15">
        <v>-1</v>
      </c>
      <c r="S414" s="6">
        <v>-7.8393700099632108E-3</v>
      </c>
      <c r="T414" s="6">
        <v>8.3333333333333301E-2</v>
      </c>
      <c r="U414" s="6">
        <v>0.13636363636363599</v>
      </c>
      <c r="V414" s="6">
        <v>0.155767423123405</v>
      </c>
      <c r="W414" s="22">
        <v>-0.14841337406313099</v>
      </c>
      <c r="X414" s="22">
        <v>4.9652803703427201E-2</v>
      </c>
      <c r="Y414" s="24">
        <v>-18</v>
      </c>
      <c r="Z414" s="22">
        <v>3.86426498778112E-2</v>
      </c>
    </row>
    <row r="415" spans="1:26" hidden="1" x14ac:dyDescent="0.2">
      <c r="A415" s="2">
        <v>2010</v>
      </c>
      <c r="B415" s="2" t="s">
        <v>25</v>
      </c>
      <c r="C415" s="1">
        <v>40238</v>
      </c>
      <c r="D415" s="5" t="s">
        <v>52</v>
      </c>
      <c r="E415" s="4">
        <v>620936</v>
      </c>
      <c r="F415" s="4">
        <v>235000</v>
      </c>
      <c r="G415" s="4">
        <v>135</v>
      </c>
      <c r="H415" s="4">
        <v>2337</v>
      </c>
      <c r="I415" s="20">
        <v>21547</v>
      </c>
      <c r="J415" s="4">
        <v>5851</v>
      </c>
      <c r="K415" s="20">
        <v>48</v>
      </c>
      <c r="L415" s="6">
        <v>0.21394950791613199</v>
      </c>
      <c r="M415" s="6">
        <v>3.07017543859649E-2</v>
      </c>
      <c r="N415" s="6">
        <v>3.8461538461538498E-2</v>
      </c>
      <c r="O415" s="6">
        <v>0.70833333333333304</v>
      </c>
      <c r="P415" s="6">
        <v>8.0862804113368505E-2</v>
      </c>
      <c r="Q415" s="6">
        <v>0.23909360440491301</v>
      </c>
      <c r="R415" s="15">
        <v>-17</v>
      </c>
      <c r="S415" s="6">
        <v>-3.8867493938097302E-3</v>
      </c>
      <c r="T415" s="6">
        <v>-2.0833333333333402E-2</v>
      </c>
      <c r="U415" s="6">
        <v>0</v>
      </c>
      <c r="V415" s="6">
        <v>0.48286802030456899</v>
      </c>
      <c r="W415" s="22">
        <v>-4.84455043278572E-2</v>
      </c>
      <c r="X415" s="22">
        <v>0.30602678571428599</v>
      </c>
      <c r="Y415" s="24">
        <v>-20</v>
      </c>
      <c r="Z415" s="22">
        <v>4.3898746494811999E-2</v>
      </c>
    </row>
    <row r="416" spans="1:26" hidden="1" x14ac:dyDescent="0.2">
      <c r="A416" s="2">
        <v>2010</v>
      </c>
      <c r="B416" s="2" t="s">
        <v>25</v>
      </c>
      <c r="C416" s="1">
        <v>40238</v>
      </c>
      <c r="D416" s="5" t="s">
        <v>53</v>
      </c>
      <c r="E416" s="4">
        <v>457875</v>
      </c>
      <c r="F416" s="4">
        <v>191000</v>
      </c>
      <c r="G416" s="4">
        <v>106</v>
      </c>
      <c r="H416" s="4">
        <v>1610</v>
      </c>
      <c r="I416" s="20">
        <v>18708</v>
      </c>
      <c r="J416" s="4">
        <v>4834</v>
      </c>
      <c r="K416" s="20">
        <v>66</v>
      </c>
      <c r="L416" s="6">
        <v>0.119254658385093</v>
      </c>
      <c r="M416" s="6">
        <v>3.8043478260869602E-2</v>
      </c>
      <c r="N416" s="6">
        <v>3.9215686274509901E-2</v>
      </c>
      <c r="O416" s="6">
        <v>0.62955465587044501</v>
      </c>
      <c r="P416" s="6">
        <v>0.113902947305746</v>
      </c>
      <c r="Q416" s="6">
        <v>0.31644880174291901</v>
      </c>
      <c r="R416" s="15">
        <v>-11</v>
      </c>
      <c r="S416" s="6">
        <v>1.09550632433928E-2</v>
      </c>
      <c r="T416" s="6">
        <v>-2.6177325200937898E-5</v>
      </c>
      <c r="U416" s="6">
        <v>9.52380952380949E-3</v>
      </c>
      <c r="V416" s="6">
        <v>0.15082201572551801</v>
      </c>
      <c r="W416" s="22">
        <v>2.8986304383697301E-2</v>
      </c>
      <c r="X416" s="22">
        <v>0.26677148846960202</v>
      </c>
      <c r="Y416" s="24">
        <v>-12</v>
      </c>
      <c r="Z416" s="22">
        <v>5.6020493786599996E-3</v>
      </c>
    </row>
    <row r="417" spans="1:26" hidden="1" x14ac:dyDescent="0.2">
      <c r="A417" s="2">
        <v>2010</v>
      </c>
      <c r="B417" s="2" t="s">
        <v>25</v>
      </c>
      <c r="C417" s="1">
        <v>40238</v>
      </c>
      <c r="D417" s="5" t="s">
        <v>54</v>
      </c>
      <c r="E417" s="4">
        <v>1208146</v>
      </c>
      <c r="F417" s="4">
        <v>185000</v>
      </c>
      <c r="G417" s="4">
        <v>106</v>
      </c>
      <c r="H417" s="4">
        <v>5575</v>
      </c>
      <c r="I417" s="20">
        <v>33991</v>
      </c>
      <c r="J417" s="4">
        <v>9365</v>
      </c>
      <c r="K417" s="20">
        <v>32</v>
      </c>
      <c r="L417" s="6">
        <v>0.412556053811659</v>
      </c>
      <c r="M417" s="6">
        <v>2.77777777777777E-2</v>
      </c>
      <c r="N417" s="6">
        <v>1.9230769230769201E-2</v>
      </c>
      <c r="O417" s="6">
        <v>0.27574370709382201</v>
      </c>
      <c r="P417" s="6">
        <v>4.4783918362328597E-2</v>
      </c>
      <c r="Q417" s="6">
        <v>0.12858520125331399</v>
      </c>
      <c r="R417" s="15">
        <v>-1</v>
      </c>
      <c r="S417" s="6">
        <v>-6.4370811997824197E-3</v>
      </c>
      <c r="T417" s="6">
        <v>7.5581395348837094E-2</v>
      </c>
      <c r="U417" s="6">
        <v>0.104166666666667</v>
      </c>
      <c r="V417" s="6">
        <v>-8.2002305285690705E-2</v>
      </c>
      <c r="W417" s="22">
        <v>-0.21746437369063201</v>
      </c>
      <c r="X417" s="22">
        <v>-2.71140660710576E-2</v>
      </c>
      <c r="Y417" s="24">
        <v>-19</v>
      </c>
      <c r="Z417" s="22">
        <v>0.167701780799968</v>
      </c>
    </row>
    <row r="418" spans="1:26" hidden="1" x14ac:dyDescent="0.2">
      <c r="A418" s="2">
        <v>2010</v>
      </c>
      <c r="B418" s="2" t="s">
        <v>25</v>
      </c>
      <c r="C418" s="1">
        <v>40238</v>
      </c>
      <c r="D418" s="5" t="s">
        <v>55</v>
      </c>
      <c r="E418" s="4">
        <v>641997</v>
      </c>
      <c r="F418" s="4">
        <v>205000</v>
      </c>
      <c r="G418" s="4">
        <v>120</v>
      </c>
      <c r="H418" s="4">
        <v>2741</v>
      </c>
      <c r="I418" s="20">
        <v>17614</v>
      </c>
      <c r="J418" s="4">
        <v>4978</v>
      </c>
      <c r="K418" s="20">
        <v>36</v>
      </c>
      <c r="L418" s="6">
        <v>0.34658883619117098</v>
      </c>
      <c r="M418" s="6">
        <v>2.4999999999999901E-2</v>
      </c>
      <c r="N418" s="6">
        <v>0</v>
      </c>
      <c r="O418" s="6">
        <v>0.402763561924258</v>
      </c>
      <c r="P418" s="6">
        <v>5.2461759082218097E-2</v>
      </c>
      <c r="Q418" s="6">
        <v>0.17350306459217399</v>
      </c>
      <c r="R418" s="15">
        <v>1</v>
      </c>
      <c r="S418" s="6">
        <v>-2.1886087043219898E-2</v>
      </c>
      <c r="T418" s="6">
        <v>7.8947368421052697E-2</v>
      </c>
      <c r="U418" s="6">
        <v>5.2631578947368397E-2</v>
      </c>
      <c r="V418" s="6">
        <v>3.27807083647325E-2</v>
      </c>
      <c r="W418" s="22">
        <v>0.36860916860916898</v>
      </c>
      <c r="X418" s="22">
        <v>0.34905149051490503</v>
      </c>
      <c r="Y418" s="24">
        <v>-26</v>
      </c>
      <c r="Z418" s="22">
        <v>-2.45490688578116E-2</v>
      </c>
    </row>
    <row r="419" spans="1:26" hidden="1" x14ac:dyDescent="0.2">
      <c r="A419" s="2">
        <v>2010</v>
      </c>
      <c r="B419" s="2" t="s">
        <v>25</v>
      </c>
      <c r="C419" s="1">
        <v>40238</v>
      </c>
      <c r="D419" s="5" t="s">
        <v>56</v>
      </c>
      <c r="E419" s="4">
        <v>829666</v>
      </c>
      <c r="F419" s="4">
        <v>330000</v>
      </c>
      <c r="G419" s="4">
        <v>220</v>
      </c>
      <c r="H419" s="4">
        <v>2963</v>
      </c>
      <c r="I419" s="20">
        <v>20317</v>
      </c>
      <c r="J419" s="4">
        <v>5714</v>
      </c>
      <c r="K419" s="20">
        <v>31</v>
      </c>
      <c r="L419" s="6">
        <v>0.34458319271009102</v>
      </c>
      <c r="M419" s="6">
        <v>3.125E-2</v>
      </c>
      <c r="N419" s="6">
        <v>5.2631578947368397E-2</v>
      </c>
      <c r="O419" s="6">
        <v>0.35979807251032597</v>
      </c>
      <c r="P419" s="6">
        <v>6.4943914456441904E-2</v>
      </c>
      <c r="Q419" s="6">
        <v>0.16043866774979701</v>
      </c>
      <c r="R419" s="15">
        <v>-5</v>
      </c>
      <c r="S419" s="6">
        <v>-2.16398453807762E-2</v>
      </c>
      <c r="T419" s="6">
        <v>0.2</v>
      </c>
      <c r="U419" s="6">
        <v>0.229050279329609</v>
      </c>
      <c r="V419" s="6">
        <v>8.7339449541284503E-2</v>
      </c>
      <c r="W419" s="22">
        <v>-6.8497547109256804E-2</v>
      </c>
      <c r="X419" s="22">
        <v>0.137114427860697</v>
      </c>
      <c r="Y419" s="24">
        <v>-13</v>
      </c>
      <c r="Z419" s="22">
        <v>8.7335486288072806E-2</v>
      </c>
    </row>
    <row r="420" spans="1:26" hidden="1" x14ac:dyDescent="0.2">
      <c r="A420" s="2">
        <v>2010</v>
      </c>
      <c r="B420" s="2" t="s">
        <v>25</v>
      </c>
      <c r="C420" s="1">
        <v>40238</v>
      </c>
      <c r="D420" s="5" t="s">
        <v>57</v>
      </c>
      <c r="E420" s="4">
        <v>388843</v>
      </c>
      <c r="F420" s="4">
        <v>650000</v>
      </c>
      <c r="G420" s="4">
        <v>456</v>
      </c>
      <c r="H420" s="4">
        <v>1104</v>
      </c>
      <c r="I420" s="20">
        <v>6345</v>
      </c>
      <c r="J420" s="4">
        <v>2433</v>
      </c>
      <c r="K420" s="20">
        <v>20</v>
      </c>
      <c r="L420" s="6">
        <v>0.32155797101449302</v>
      </c>
      <c r="M420" s="6">
        <v>8.3333333333333301E-2</v>
      </c>
      <c r="N420" s="6">
        <v>2.4719101123595402E-2</v>
      </c>
      <c r="O420" s="6">
        <v>0.477911646586345</v>
      </c>
      <c r="P420" s="6">
        <v>0.18753509264458201</v>
      </c>
      <c r="Q420" s="6">
        <v>0.26652785007808399</v>
      </c>
      <c r="R420" s="15">
        <v>-12</v>
      </c>
      <c r="S420" s="6">
        <v>2.7283045224374397E-4</v>
      </c>
      <c r="T420" s="6">
        <v>0.12068965517241401</v>
      </c>
      <c r="U420" s="6">
        <v>6.79156908665106E-2</v>
      </c>
      <c r="V420" s="6">
        <v>0.483870967741935</v>
      </c>
      <c r="W420" s="22">
        <v>-8.5734870317002901E-2</v>
      </c>
      <c r="X420" s="22">
        <v>0.17593040115998099</v>
      </c>
      <c r="Y420" s="24">
        <v>-23</v>
      </c>
      <c r="Z420" s="22">
        <v>0.12935366993922401</v>
      </c>
    </row>
    <row r="421" spans="1:26" hidden="1" x14ac:dyDescent="0.2">
      <c r="A421" s="2">
        <v>2010</v>
      </c>
      <c r="B421" s="2" t="s">
        <v>25</v>
      </c>
      <c r="C421" s="1">
        <v>40238</v>
      </c>
      <c r="D421" s="5" t="s">
        <v>58</v>
      </c>
      <c r="E421" s="4">
        <v>452181</v>
      </c>
      <c r="F421" s="4">
        <v>505000</v>
      </c>
      <c r="G421" s="4">
        <v>332</v>
      </c>
      <c r="H421" s="4">
        <v>1397</v>
      </c>
      <c r="I421" s="20">
        <v>6891</v>
      </c>
      <c r="J421" s="4">
        <v>2807</v>
      </c>
      <c r="K421" s="20">
        <v>16</v>
      </c>
      <c r="L421" s="6">
        <v>0.46313528990694303</v>
      </c>
      <c r="M421" s="6">
        <v>6.3157894736842093E-2</v>
      </c>
      <c r="N421" s="6">
        <v>6.4102564102564097E-2</v>
      </c>
      <c r="O421" s="6">
        <v>0.47674418604651198</v>
      </c>
      <c r="P421" s="6">
        <v>0.16088274932614599</v>
      </c>
      <c r="Q421" s="6">
        <v>0.295937211449677</v>
      </c>
      <c r="R421" s="15">
        <v>-2</v>
      </c>
      <c r="S421" s="6">
        <v>1.1902581944698799E-3</v>
      </c>
      <c r="T421" s="6">
        <v>0.26250000000000001</v>
      </c>
      <c r="U421" s="6">
        <v>0.19855595667869999</v>
      </c>
      <c r="V421" s="6">
        <v>0.24955277280858701</v>
      </c>
      <c r="W421" s="22">
        <v>-0.231601248884924</v>
      </c>
      <c r="X421" s="22">
        <v>9.4346978557504804E-2</v>
      </c>
      <c r="Y421" s="24">
        <v>-25</v>
      </c>
      <c r="Z421" s="22">
        <v>0.24131060296597701</v>
      </c>
    </row>
    <row r="422" spans="1:26" hidden="1" x14ac:dyDescent="0.2">
      <c r="A422" s="2">
        <v>2010</v>
      </c>
      <c r="B422" s="2" t="s">
        <v>25</v>
      </c>
      <c r="C422" s="1">
        <v>40238</v>
      </c>
      <c r="D422" s="5" t="s">
        <v>59</v>
      </c>
      <c r="E422" s="4">
        <v>905008</v>
      </c>
      <c r="F422" s="4">
        <v>317275</v>
      </c>
      <c r="G422" s="4">
        <v>178</v>
      </c>
      <c r="H422" s="4">
        <v>2868</v>
      </c>
      <c r="I422" s="20">
        <v>22580</v>
      </c>
      <c r="J422" s="4">
        <v>6856</v>
      </c>
      <c r="K422" s="20">
        <v>38</v>
      </c>
      <c r="L422" s="6">
        <v>0.142956764295676</v>
      </c>
      <c r="M422" s="6">
        <v>7.2222222222222401E-3</v>
      </c>
      <c r="N422" s="6">
        <v>-1.1111111111111099E-2</v>
      </c>
      <c r="O422" s="6">
        <v>0.58716104039844996</v>
      </c>
      <c r="P422" s="6">
        <v>9.7075114177436597E-2</v>
      </c>
      <c r="Q422" s="6">
        <v>0.19902063658621899</v>
      </c>
      <c r="R422" s="15">
        <v>-11</v>
      </c>
      <c r="S422" s="6">
        <v>4.6059065203582199E-3</v>
      </c>
      <c r="T422" s="6">
        <v>-2.8254211332312401E-2</v>
      </c>
      <c r="U422" s="6">
        <v>-4.3010752688171998E-2</v>
      </c>
      <c r="V422" s="6">
        <v>0.73923590054578503</v>
      </c>
      <c r="W422" s="22">
        <v>2.8869642460582802E-3</v>
      </c>
      <c r="X422" s="22">
        <v>0.270570793180133</v>
      </c>
      <c r="Y422" s="24">
        <v>-10</v>
      </c>
      <c r="Z422" s="22">
        <v>5.5024684247162198E-2</v>
      </c>
    </row>
    <row r="423" spans="1:26" hidden="1" x14ac:dyDescent="0.2">
      <c r="A423" s="2">
        <v>2010</v>
      </c>
      <c r="B423" s="2" t="s">
        <v>25</v>
      </c>
      <c r="C423" s="1">
        <v>40238</v>
      </c>
      <c r="D423" s="5" t="s">
        <v>60</v>
      </c>
      <c r="E423" s="4">
        <v>245366</v>
      </c>
      <c r="F423" s="4">
        <v>215000</v>
      </c>
      <c r="G423" s="4">
        <v>123</v>
      </c>
      <c r="H423" s="4">
        <v>782</v>
      </c>
      <c r="I423" s="20">
        <v>7218</v>
      </c>
      <c r="J423" s="4">
        <v>1818</v>
      </c>
      <c r="K423" s="20">
        <v>54</v>
      </c>
      <c r="L423" s="6">
        <v>0.16624040920716099</v>
      </c>
      <c r="M423" s="6">
        <v>-1.3761467889908299E-2</v>
      </c>
      <c r="N423" s="6">
        <v>2.4999999999999901E-2</v>
      </c>
      <c r="O423" s="6">
        <v>0.57344064386317894</v>
      </c>
      <c r="P423" s="6">
        <v>5.9911894273127798E-2</v>
      </c>
      <c r="Q423" s="6">
        <v>0.202380952380952</v>
      </c>
      <c r="R423" s="15">
        <v>0</v>
      </c>
      <c r="S423" s="6">
        <v>5.2746144385494602E-3</v>
      </c>
      <c r="T423" s="6">
        <v>-7.6857020180334898E-2</v>
      </c>
      <c r="U423" s="6">
        <v>-3.1496062992125998E-2</v>
      </c>
      <c r="V423" s="6">
        <v>0.34133790737564301</v>
      </c>
      <c r="W423" s="22">
        <v>-5.3128689492325902E-2</v>
      </c>
      <c r="X423" s="22">
        <v>0.12919254658385099</v>
      </c>
      <c r="Y423" s="24">
        <v>-10</v>
      </c>
      <c r="Z423" s="22">
        <v>4.2741266840094203E-2</v>
      </c>
    </row>
    <row r="424" spans="1:26" hidden="1" x14ac:dyDescent="0.2">
      <c r="A424" s="2">
        <v>2010</v>
      </c>
      <c r="B424" s="2" t="s">
        <v>25</v>
      </c>
      <c r="C424" s="1">
        <v>40238</v>
      </c>
      <c r="D424" s="5" t="s">
        <v>61</v>
      </c>
      <c r="E424" s="4">
        <v>918774</v>
      </c>
      <c r="F424" s="4">
        <v>125000</v>
      </c>
      <c r="G424" s="4">
        <v>83</v>
      </c>
      <c r="H424" s="4">
        <v>3242</v>
      </c>
      <c r="I424" s="20">
        <v>58716</v>
      </c>
      <c r="J424" s="4">
        <v>6258</v>
      </c>
      <c r="K424" s="20">
        <v>109</v>
      </c>
      <c r="L424" s="6">
        <v>0.14466378778531799</v>
      </c>
      <c r="M424" s="6">
        <v>1.6260162601626101E-2</v>
      </c>
      <c r="N424" s="6">
        <v>2.4691358024691499E-2</v>
      </c>
      <c r="O424" s="6">
        <v>0.41633901266928802</v>
      </c>
      <c r="P424" s="6">
        <v>-7.3180278765805405E-4</v>
      </c>
      <c r="Q424" s="6">
        <v>0.10253699788583499</v>
      </c>
      <c r="R424" s="15">
        <v>-3</v>
      </c>
      <c r="S424" s="6">
        <v>8.3597248757502109E-3</v>
      </c>
      <c r="T424" s="6">
        <v>-7.4074074074074098E-2</v>
      </c>
      <c r="U424" s="6">
        <v>-1.1904761904761901E-2</v>
      </c>
      <c r="V424" s="6">
        <v>0.34355573974305798</v>
      </c>
      <c r="W424" s="22">
        <v>-0.18974415587999899</v>
      </c>
      <c r="X424" s="22">
        <v>2.3050514958312899E-2</v>
      </c>
      <c r="Y424" s="24">
        <v>-7</v>
      </c>
      <c r="Z424" s="22">
        <v>2.0337223342715101E-2</v>
      </c>
    </row>
    <row r="425" spans="1:26" hidden="1" x14ac:dyDescent="0.2">
      <c r="A425" s="2">
        <v>2010</v>
      </c>
      <c r="B425" s="2" t="s">
        <v>25</v>
      </c>
      <c r="C425" s="1">
        <v>40238</v>
      </c>
      <c r="D425" s="5" t="s">
        <v>69</v>
      </c>
      <c r="E425" s="4">
        <v>214140</v>
      </c>
      <c r="F425" s="4">
        <v>400000</v>
      </c>
      <c r="G425" s="4">
        <v>242</v>
      </c>
      <c r="H425" s="4">
        <v>674</v>
      </c>
      <c r="I425" s="20">
        <v>4713</v>
      </c>
      <c r="J425" s="4">
        <v>1366</v>
      </c>
      <c r="K425" s="20">
        <v>51</v>
      </c>
      <c r="L425" s="6">
        <v>0.27744807121661702</v>
      </c>
      <c r="M425" s="6">
        <v>7.8894133513149001E-2</v>
      </c>
      <c r="N425" s="6">
        <v>4.76190476190477E-2</v>
      </c>
      <c r="O425" s="6">
        <v>0.271698113207547</v>
      </c>
      <c r="P425" s="6">
        <v>8.8704088704088593E-2</v>
      </c>
      <c r="Q425" s="6">
        <v>0.23174030658250699</v>
      </c>
      <c r="R425" s="15">
        <v>-9</v>
      </c>
      <c r="S425" s="6">
        <v>-2.2551928783382798E-2</v>
      </c>
      <c r="T425" s="6">
        <v>0.17647058823529399</v>
      </c>
      <c r="U425" s="6">
        <v>0.12037037037037</v>
      </c>
      <c r="V425" s="6">
        <v>-1.7492711370262402E-2</v>
      </c>
      <c r="W425" s="22">
        <v>-1.13278791692889E-2</v>
      </c>
      <c r="X425" s="22">
        <v>0.108766233766234</v>
      </c>
      <c r="Y425" s="24">
        <v>-7</v>
      </c>
      <c r="Z425" s="22">
        <v>2.0888304452768802E-2</v>
      </c>
    </row>
    <row r="426" spans="1:26" hidden="1" x14ac:dyDescent="0.2">
      <c r="A426" s="2">
        <v>2010</v>
      </c>
      <c r="B426" s="2" t="s">
        <v>25</v>
      </c>
      <c r="C426" s="1">
        <v>40238</v>
      </c>
      <c r="D426" s="5" t="s">
        <v>62</v>
      </c>
      <c r="E426" s="4">
        <v>1752442</v>
      </c>
      <c r="F426" s="4">
        <v>213000</v>
      </c>
      <c r="G426" s="4">
        <v>145</v>
      </c>
      <c r="H426" s="4">
        <v>7906</v>
      </c>
      <c r="I426" s="20">
        <v>41118</v>
      </c>
      <c r="J426" s="4">
        <v>15779</v>
      </c>
      <c r="K426" s="20">
        <v>27</v>
      </c>
      <c r="L426" s="6">
        <v>0.204654692638502</v>
      </c>
      <c r="M426" s="6">
        <v>9.2307692307692202E-2</v>
      </c>
      <c r="N426" s="6">
        <v>3.5714285714285803E-2</v>
      </c>
      <c r="O426" s="6">
        <v>0.43406493742064201</v>
      </c>
      <c r="P426" s="6">
        <v>0.16461791196963699</v>
      </c>
      <c r="Q426" s="6">
        <v>0.70712971978794803</v>
      </c>
      <c r="R426" s="15">
        <v>-6</v>
      </c>
      <c r="S426" s="6">
        <v>1.3470219574834699E-2</v>
      </c>
      <c r="T426" s="6">
        <v>0.121052631578947</v>
      </c>
      <c r="U426" s="6">
        <v>9.8484848484848397E-2</v>
      </c>
      <c r="V426" s="6">
        <v>7.6964991145620498E-2</v>
      </c>
      <c r="W426" s="22">
        <v>-0.190223920278866</v>
      </c>
      <c r="X426" s="22">
        <v>0.14931895986597701</v>
      </c>
      <c r="Y426" s="24">
        <v>-18</v>
      </c>
      <c r="Z426" s="22">
        <v>7.7015406437712305E-2</v>
      </c>
    </row>
    <row r="427" spans="1:26" hidden="1" x14ac:dyDescent="0.2">
      <c r="A427" s="2">
        <v>2010</v>
      </c>
      <c r="B427" s="2" t="s">
        <v>25</v>
      </c>
      <c r="C427" s="1">
        <v>40238</v>
      </c>
      <c r="D427" s="5" t="s">
        <v>63</v>
      </c>
      <c r="E427" s="4">
        <v>557618</v>
      </c>
      <c r="F427" s="4">
        <v>145000</v>
      </c>
      <c r="G427" s="4">
        <v>95</v>
      </c>
      <c r="H427" s="4">
        <v>2111</v>
      </c>
      <c r="I427" s="20">
        <v>27756</v>
      </c>
      <c r="J427" s="4">
        <v>3926</v>
      </c>
      <c r="K427" s="20">
        <v>87</v>
      </c>
      <c r="L427" s="6">
        <v>0.10516342965419199</v>
      </c>
      <c r="M427" s="6">
        <v>1.5761821366024401E-2</v>
      </c>
      <c r="N427" s="6">
        <v>3.2608695652173801E-2</v>
      </c>
      <c r="O427" s="6">
        <v>0.45385674931129499</v>
      </c>
      <c r="P427" s="6">
        <v>1.8718343977097499E-2</v>
      </c>
      <c r="Q427" s="6">
        <v>5.5660123689163801E-2</v>
      </c>
      <c r="R427" s="15">
        <v>-1</v>
      </c>
      <c r="S427" s="6">
        <v>-7.0955235138517496E-3</v>
      </c>
      <c r="T427" s="6">
        <v>-3.3333333333333298E-2</v>
      </c>
      <c r="U427" s="6">
        <v>-1.04166666666666E-2</v>
      </c>
      <c r="V427" s="6">
        <v>0.35060780550223902</v>
      </c>
      <c r="W427" s="22">
        <v>-9.3829578844270303E-2</v>
      </c>
      <c r="X427" s="22">
        <v>4.3316502790326797E-2</v>
      </c>
      <c r="Y427" s="24">
        <v>-13</v>
      </c>
      <c r="Z427" s="22">
        <v>1.6231887747602401E-2</v>
      </c>
    </row>
    <row r="428" spans="1:26" hidden="1" x14ac:dyDescent="0.2">
      <c r="A428" s="2">
        <v>2010</v>
      </c>
      <c r="B428" s="2" t="s">
        <v>26</v>
      </c>
      <c r="C428" s="1">
        <v>40269</v>
      </c>
      <c r="D428" s="5" t="s">
        <v>35</v>
      </c>
      <c r="E428" s="4">
        <v>1665495</v>
      </c>
      <c r="F428" s="4">
        <v>119900</v>
      </c>
      <c r="G428" s="4">
        <v>61</v>
      </c>
      <c r="H428" s="4">
        <v>5269</v>
      </c>
      <c r="I428" s="20">
        <v>76628</v>
      </c>
      <c r="J428" s="4">
        <v>18500</v>
      </c>
      <c r="K428" s="20">
        <v>50</v>
      </c>
      <c r="L428" s="6">
        <v>0.17043082178781599</v>
      </c>
      <c r="M428" s="6">
        <v>4.3516100957354101E-2</v>
      </c>
      <c r="N428" s="6">
        <v>5.1724137931034503E-2</v>
      </c>
      <c r="O428" s="6">
        <v>3.53704067596778E-2</v>
      </c>
      <c r="P428" s="6">
        <v>4.17499354242288E-2</v>
      </c>
      <c r="Q428" s="6">
        <v>-8.2341269841269896E-2</v>
      </c>
      <c r="R428" s="15">
        <v>-1</v>
      </c>
      <c r="S428" s="6">
        <v>-1.9016600357254501E-3</v>
      </c>
      <c r="T428" s="6">
        <v>0.10659898477157401</v>
      </c>
      <c r="U428" s="6">
        <v>7.0175438596491196E-2</v>
      </c>
      <c r="V428" s="6">
        <v>9.2473564171677403E-2</v>
      </c>
      <c r="W428" s="22">
        <v>0.186412336656964</v>
      </c>
      <c r="X428" s="22">
        <v>0.69026952946550901</v>
      </c>
      <c r="Y428" s="24">
        <v>-17</v>
      </c>
      <c r="Z428" s="22">
        <v>-2.0985828682681999E-4</v>
      </c>
    </row>
    <row r="429" spans="1:26" hidden="1" x14ac:dyDescent="0.2">
      <c r="A429" s="2">
        <v>2010</v>
      </c>
      <c r="B429" s="2" t="s">
        <v>26</v>
      </c>
      <c r="C429" s="1">
        <v>40269</v>
      </c>
      <c r="D429" s="5" t="s">
        <v>36</v>
      </c>
      <c r="E429" s="4">
        <v>464653</v>
      </c>
      <c r="F429" s="4">
        <v>188000</v>
      </c>
      <c r="G429" s="4">
        <v>102</v>
      </c>
      <c r="H429" s="4">
        <v>2151</v>
      </c>
      <c r="I429" s="20">
        <v>14998</v>
      </c>
      <c r="J429" s="4">
        <v>4698</v>
      </c>
      <c r="K429" s="20">
        <v>37</v>
      </c>
      <c r="L429" s="6">
        <v>0.159925615992562</v>
      </c>
      <c r="M429" s="6">
        <v>4.4444444444444502E-2</v>
      </c>
      <c r="N429" s="6">
        <v>0.02</v>
      </c>
      <c r="O429" s="6">
        <v>0.122651356993737</v>
      </c>
      <c r="P429" s="6">
        <v>9.4824439740126998E-2</v>
      </c>
      <c r="Q429" s="6">
        <v>7.0159453302961194E-2</v>
      </c>
      <c r="R429" s="15">
        <v>-6</v>
      </c>
      <c r="S429" s="6">
        <v>3.3494155750250802E-3</v>
      </c>
      <c r="T429" s="6">
        <v>-1.05263157894737E-2</v>
      </c>
      <c r="U429" s="6">
        <v>0.02</v>
      </c>
      <c r="V429" s="6">
        <v>0.32695866748920399</v>
      </c>
      <c r="W429" s="22">
        <v>0.11418171012554799</v>
      </c>
      <c r="X429" s="22">
        <v>0.37811674977999399</v>
      </c>
      <c r="Y429" s="24">
        <v>-10</v>
      </c>
      <c r="Z429" s="22">
        <v>5.0829262948441601E-3</v>
      </c>
    </row>
    <row r="430" spans="1:26" hidden="1" x14ac:dyDescent="0.2">
      <c r="A430" s="2">
        <v>2010</v>
      </c>
      <c r="B430" s="2" t="s">
        <v>26</v>
      </c>
      <c r="C430" s="1">
        <v>40269</v>
      </c>
      <c r="D430" s="5" t="s">
        <v>37</v>
      </c>
      <c r="E430" s="4">
        <v>1130734</v>
      </c>
      <c r="F430" s="4">
        <v>209500</v>
      </c>
      <c r="G430" s="4">
        <v>151</v>
      </c>
      <c r="H430" s="4">
        <v>2914</v>
      </c>
      <c r="I430" s="20">
        <v>24574</v>
      </c>
      <c r="J430" s="4">
        <v>6943</v>
      </c>
      <c r="K430" s="20">
        <v>44</v>
      </c>
      <c r="L430" s="6">
        <v>0.10809883321894299</v>
      </c>
      <c r="M430" s="6">
        <v>0.102631578947368</v>
      </c>
      <c r="N430" s="6">
        <v>2.7210884353741499E-2</v>
      </c>
      <c r="O430" s="6">
        <v>0.170751305745279</v>
      </c>
      <c r="P430" s="6">
        <v>5.94524682043545E-2</v>
      </c>
      <c r="Q430" s="6">
        <v>2.3739309938071398E-2</v>
      </c>
      <c r="R430" s="15">
        <v>-14</v>
      </c>
      <c r="S430" s="6">
        <v>-3.78466901587299E-4</v>
      </c>
      <c r="T430" s="6">
        <v>6.3451776649746203E-2</v>
      </c>
      <c r="U430" s="6">
        <v>-1.30718954248366E-2</v>
      </c>
      <c r="V430" s="6">
        <v>0.28483245149911801</v>
      </c>
      <c r="W430" s="22">
        <v>7.6267016565523304E-3</v>
      </c>
      <c r="X430" s="22">
        <v>0.27628676470588198</v>
      </c>
      <c r="Y430" s="24">
        <v>-13</v>
      </c>
      <c r="Z430" s="22">
        <v>2.9615588069031199E-2</v>
      </c>
    </row>
    <row r="431" spans="1:26" hidden="1" x14ac:dyDescent="0.2">
      <c r="A431" s="2">
        <v>2010</v>
      </c>
      <c r="B431" s="2" t="s">
        <v>26</v>
      </c>
      <c r="C431" s="1">
        <v>40269</v>
      </c>
      <c r="D431" s="5" t="s">
        <v>38</v>
      </c>
      <c r="E431" s="4">
        <v>754946</v>
      </c>
      <c r="F431" s="4">
        <v>340000</v>
      </c>
      <c r="G431" s="4">
        <v>233</v>
      </c>
      <c r="H431" s="4">
        <v>2311</v>
      </c>
      <c r="I431" s="20">
        <v>17853</v>
      </c>
      <c r="J431" s="4">
        <v>5413</v>
      </c>
      <c r="K431" s="20">
        <v>45</v>
      </c>
      <c r="L431" s="6">
        <v>0.13803548247511899</v>
      </c>
      <c r="M431" s="6">
        <v>3.03030303030303E-2</v>
      </c>
      <c r="N431" s="6">
        <v>4.0178571428571397E-2</v>
      </c>
      <c r="O431" s="6">
        <v>0.25121819166215498</v>
      </c>
      <c r="P431" s="6">
        <v>9.3263931414574494E-2</v>
      </c>
      <c r="Q431" s="6">
        <v>-4.3808514396749702E-2</v>
      </c>
      <c r="R431" s="15">
        <v>-9</v>
      </c>
      <c r="S431" s="6">
        <v>9.1778755449619699E-3</v>
      </c>
      <c r="T431" s="6">
        <v>5.5900621118012403E-2</v>
      </c>
      <c r="U431" s="6">
        <v>8.8785046728971903E-2</v>
      </c>
      <c r="V431" s="6">
        <v>0.52742894910773297</v>
      </c>
      <c r="W431" s="22">
        <v>4.9188998589562799E-2</v>
      </c>
      <c r="X431" s="22">
        <v>0.12888425443170001</v>
      </c>
      <c r="Y431" s="24">
        <v>-14</v>
      </c>
      <c r="Z431" s="22">
        <v>4.0216579633083303E-2</v>
      </c>
    </row>
    <row r="432" spans="1:26" hidden="1" x14ac:dyDescent="0.2">
      <c r="A432" s="2">
        <v>2010</v>
      </c>
      <c r="B432" s="2" t="s">
        <v>26</v>
      </c>
      <c r="C432" s="1">
        <v>40269</v>
      </c>
      <c r="D432" s="5" t="s">
        <v>39</v>
      </c>
      <c r="E432" s="4">
        <v>582625</v>
      </c>
      <c r="F432" s="4">
        <v>156000</v>
      </c>
      <c r="G432" s="4">
        <v>87</v>
      </c>
      <c r="H432" s="4">
        <v>1804</v>
      </c>
      <c r="I432" s="20">
        <v>3807</v>
      </c>
      <c r="J432" s="4">
        <v>2090</v>
      </c>
      <c r="K432" s="20">
        <v>31</v>
      </c>
      <c r="L432" s="6">
        <v>0.12139689578714</v>
      </c>
      <c r="M432" s="6">
        <v>-1.26582278481012E-2</v>
      </c>
      <c r="N432" s="6">
        <v>0</v>
      </c>
      <c r="O432" s="6">
        <v>6.9988137603796102E-2</v>
      </c>
      <c r="P432" s="6">
        <v>-3.4001522456229297E-2</v>
      </c>
      <c r="Q432" s="6">
        <v>6.7415730337078594E-2</v>
      </c>
      <c r="R432" s="15">
        <v>-1</v>
      </c>
      <c r="S432" s="6">
        <v>-3.7513841654107402E-3</v>
      </c>
      <c r="T432" s="6">
        <v>2.76679841897234E-2</v>
      </c>
      <c r="U432" s="6">
        <v>2.3529411764705799E-2</v>
      </c>
      <c r="V432" s="6">
        <v>0.52364864864864902</v>
      </c>
      <c r="W432" s="22">
        <v>0.45360824742268002</v>
      </c>
      <c r="X432" s="22">
        <v>0.32698412698412699</v>
      </c>
      <c r="Y432" s="24">
        <v>1</v>
      </c>
      <c r="Z432" s="22">
        <v>1.6667166057410001E-2</v>
      </c>
    </row>
    <row r="433" spans="1:26" hidden="1" x14ac:dyDescent="0.2">
      <c r="A433" s="2">
        <v>2010</v>
      </c>
      <c r="B433" s="2" t="s">
        <v>26</v>
      </c>
      <c r="C433" s="1">
        <v>40269</v>
      </c>
      <c r="D433" s="5" t="s">
        <v>40</v>
      </c>
      <c r="E433" s="4">
        <v>3120480</v>
      </c>
      <c r="F433" s="4">
        <v>190000</v>
      </c>
      <c r="G433" s="4">
        <v>119</v>
      </c>
      <c r="H433" s="4">
        <v>7211</v>
      </c>
      <c r="I433" s="20">
        <v>92087</v>
      </c>
      <c r="J433" s="4">
        <v>20219</v>
      </c>
      <c r="K433" s="20">
        <v>48</v>
      </c>
      <c r="L433" s="6">
        <v>0.11135764803772</v>
      </c>
      <c r="M433" s="6">
        <v>3.2608695652173801E-2</v>
      </c>
      <c r="N433" s="6">
        <v>1.7094017094016999E-2</v>
      </c>
      <c r="O433" s="6">
        <v>0.12268410400124601</v>
      </c>
      <c r="P433" s="6">
        <v>2.8376476894556898E-2</v>
      </c>
      <c r="Q433" s="6">
        <v>-6.82488479262673E-2</v>
      </c>
      <c r="R433" s="15">
        <v>-10</v>
      </c>
      <c r="S433" s="6">
        <v>-1.8293362375406299E-3</v>
      </c>
      <c r="T433" s="6">
        <v>-9.1264667535854195E-3</v>
      </c>
      <c r="U433" s="6">
        <v>8.4745762711864198E-3</v>
      </c>
      <c r="V433" s="6">
        <v>0.49792272538429599</v>
      </c>
      <c r="W433" s="22">
        <v>-1.0040743488029601E-2</v>
      </c>
      <c r="X433" s="22">
        <v>0.10456159519256999</v>
      </c>
      <c r="Y433" s="24">
        <v>-15</v>
      </c>
      <c r="Z433" s="22">
        <v>3.3667577410383197E-2</v>
      </c>
    </row>
    <row r="434" spans="1:26" hidden="1" x14ac:dyDescent="0.2">
      <c r="A434" s="2">
        <v>2010</v>
      </c>
      <c r="B434" s="2" t="s">
        <v>26</v>
      </c>
      <c r="C434" s="1">
        <v>40269</v>
      </c>
      <c r="D434" s="5" t="s">
        <v>41</v>
      </c>
      <c r="E434" s="4">
        <v>770584</v>
      </c>
      <c r="F434" s="4">
        <v>209900</v>
      </c>
      <c r="G434" s="4">
        <v>102</v>
      </c>
      <c r="H434" s="4">
        <v>3965</v>
      </c>
      <c r="I434" s="20">
        <v>30359</v>
      </c>
      <c r="J434" s="4">
        <v>7221</v>
      </c>
      <c r="K434" s="20">
        <v>79</v>
      </c>
      <c r="L434" s="6">
        <v>0.18738965952080699</v>
      </c>
      <c r="M434" s="6">
        <v>1.40096618357488E-2</v>
      </c>
      <c r="N434" s="6">
        <v>3.03030303030303E-2</v>
      </c>
      <c r="O434" s="6">
        <v>0.14364003461205699</v>
      </c>
      <c r="P434" s="6">
        <v>7.3476892613415307E-2</v>
      </c>
      <c r="Q434" s="6">
        <v>3.9291882556131301E-2</v>
      </c>
      <c r="R434" s="15">
        <v>-4</v>
      </c>
      <c r="S434" s="6">
        <v>8.5607007668411002E-3</v>
      </c>
      <c r="T434" s="6">
        <v>0.104736842105263</v>
      </c>
      <c r="U434" s="6">
        <v>9.6774193548386997E-2</v>
      </c>
      <c r="V434" s="6">
        <v>0.26354365838113503</v>
      </c>
      <c r="W434" s="22">
        <v>0.53351517906753498</v>
      </c>
      <c r="X434" s="22">
        <v>0.81614688128772594</v>
      </c>
      <c r="Y434" s="24">
        <v>-9</v>
      </c>
      <c r="Z434" s="22">
        <v>-3.31329663555473E-2</v>
      </c>
    </row>
    <row r="435" spans="1:26" hidden="1" x14ac:dyDescent="0.2">
      <c r="A435" s="2">
        <v>2010</v>
      </c>
      <c r="B435" s="2" t="s">
        <v>26</v>
      </c>
      <c r="C435" s="1">
        <v>40269</v>
      </c>
      <c r="D435" s="5" t="s">
        <v>42</v>
      </c>
      <c r="E435" s="4">
        <v>656101</v>
      </c>
      <c r="F435" s="4">
        <v>110000</v>
      </c>
      <c r="G435" s="4">
        <v>94</v>
      </c>
      <c r="H435" s="4">
        <v>2743</v>
      </c>
      <c r="I435" s="20">
        <v>8580</v>
      </c>
      <c r="J435" s="4">
        <v>3021</v>
      </c>
      <c r="K435" s="20">
        <v>32</v>
      </c>
      <c r="L435" s="6">
        <v>0.26686110098432397</v>
      </c>
      <c r="M435" s="6">
        <v>0</v>
      </c>
      <c r="N435" s="6">
        <v>0</v>
      </c>
      <c r="O435" s="6">
        <v>-1.6493366798135501E-2</v>
      </c>
      <c r="P435" s="6">
        <v>-2.4223814397816401E-2</v>
      </c>
      <c r="Q435" s="6">
        <v>6.9999999999999004E-3</v>
      </c>
      <c r="R435" s="15">
        <v>-1</v>
      </c>
      <c r="S435" s="6">
        <v>2.4480319342158101E-2</v>
      </c>
      <c r="T435" s="6">
        <v>-8.3333333333333398E-2</v>
      </c>
      <c r="U435" s="6">
        <v>1.0752688172042999E-2</v>
      </c>
      <c r="V435" s="6">
        <v>0.37908496732026098</v>
      </c>
      <c r="W435" s="22">
        <v>0.227643439690943</v>
      </c>
      <c r="X435" s="22">
        <v>0.250931677018634</v>
      </c>
      <c r="Y435" s="24">
        <v>0</v>
      </c>
      <c r="Z435" s="22">
        <v>0.11452324276411301</v>
      </c>
    </row>
    <row r="436" spans="1:26" hidden="1" x14ac:dyDescent="0.2">
      <c r="A436" s="2">
        <v>2010</v>
      </c>
      <c r="B436" s="2" t="s">
        <v>26</v>
      </c>
      <c r="C436" s="1">
        <v>40269</v>
      </c>
      <c r="D436" s="5" t="s">
        <v>43</v>
      </c>
      <c r="E436" s="4">
        <v>628795</v>
      </c>
      <c r="F436" s="4">
        <v>129500</v>
      </c>
      <c r="G436" s="4">
        <v>76</v>
      </c>
      <c r="H436" s="4">
        <v>3700</v>
      </c>
      <c r="I436" s="20">
        <v>31547</v>
      </c>
      <c r="J436" s="4">
        <v>6102</v>
      </c>
      <c r="K436" s="20">
        <v>88</v>
      </c>
      <c r="L436" s="6">
        <v>0.39135135135135102</v>
      </c>
      <c r="M436" s="6">
        <v>3.5999999999999997E-2</v>
      </c>
      <c r="N436" s="6">
        <v>1.33333333333334E-2</v>
      </c>
      <c r="O436" s="6">
        <v>-5.9003051881993999E-2</v>
      </c>
      <c r="P436" s="6">
        <v>7.2156061428434396E-3</v>
      </c>
      <c r="Q436" s="6">
        <v>4.3433652530779701E-2</v>
      </c>
      <c r="R436" s="15">
        <v>-6</v>
      </c>
      <c r="S436" s="6">
        <v>-4.7356685271232601E-2</v>
      </c>
      <c r="T436" s="6">
        <v>2.77777777777777E-2</v>
      </c>
      <c r="U436" s="6">
        <v>1.33333333333334E-2</v>
      </c>
      <c r="V436" s="6">
        <v>-4.9331963001027698E-2</v>
      </c>
      <c r="W436" s="22">
        <v>-5.0647005717724999E-2</v>
      </c>
      <c r="X436" s="22">
        <v>0.14162768942937301</v>
      </c>
      <c r="Y436" s="24">
        <v>0</v>
      </c>
      <c r="Z436" s="22">
        <v>4.88539207244243E-2</v>
      </c>
    </row>
    <row r="437" spans="1:26" hidden="1" x14ac:dyDescent="0.2">
      <c r="A437" s="2">
        <v>2010</v>
      </c>
      <c r="B437" s="2" t="s">
        <v>26</v>
      </c>
      <c r="C437" s="1">
        <v>40269</v>
      </c>
      <c r="D437" s="5" t="s">
        <v>44</v>
      </c>
      <c r="E437" s="4">
        <v>939796</v>
      </c>
      <c r="F437" s="4">
        <v>355000</v>
      </c>
      <c r="G437" s="4">
        <v>220</v>
      </c>
      <c r="H437" s="4">
        <v>1543</v>
      </c>
      <c r="I437" s="20">
        <v>25712</v>
      </c>
      <c r="J437" s="4">
        <v>4983</v>
      </c>
      <c r="K437" s="20">
        <v>87</v>
      </c>
      <c r="L437" s="6">
        <v>7.2585871678548297E-2</v>
      </c>
      <c r="M437" s="6">
        <v>1.7191977077363901E-2</v>
      </c>
      <c r="N437" s="6">
        <v>-2.2222222222222299E-2</v>
      </c>
      <c r="O437" s="6">
        <v>0.110071942446043</v>
      </c>
      <c r="P437" s="6">
        <v>3.8742778653092502E-2</v>
      </c>
      <c r="Q437" s="6">
        <v>8.2962363415621798E-3</v>
      </c>
      <c r="R437" s="15">
        <v>-8</v>
      </c>
      <c r="S437" s="6">
        <v>7.8376702396993608E-3</v>
      </c>
      <c r="T437" s="6">
        <v>1.4865637507147001E-2</v>
      </c>
      <c r="U437" s="6">
        <v>4.2654028436019099E-2</v>
      </c>
      <c r="V437" s="6">
        <v>0.39764492753623198</v>
      </c>
      <c r="W437" s="22">
        <v>-9.2096643674617305E-3</v>
      </c>
      <c r="X437" s="22">
        <v>1.34228187919463E-2</v>
      </c>
      <c r="Y437" s="24">
        <v>-17</v>
      </c>
      <c r="Z437" s="22">
        <v>1.2210356260625201E-4</v>
      </c>
    </row>
    <row r="438" spans="1:26" hidden="1" x14ac:dyDescent="0.2">
      <c r="A438" s="2">
        <v>2010</v>
      </c>
      <c r="B438" s="2" t="s">
        <v>26</v>
      </c>
      <c r="C438" s="1">
        <v>40269</v>
      </c>
      <c r="D438" s="5" t="s">
        <v>45</v>
      </c>
      <c r="E438" s="4">
        <v>1873764</v>
      </c>
      <c r="F438" s="4">
        <v>357500</v>
      </c>
      <c r="G438" s="4">
        <v>252</v>
      </c>
      <c r="H438" s="4">
        <v>5548</v>
      </c>
      <c r="I438" s="20">
        <v>36040</v>
      </c>
      <c r="J438" s="4">
        <v>10786</v>
      </c>
      <c r="K438" s="20">
        <v>31</v>
      </c>
      <c r="L438" s="6">
        <v>0.36085075702955999</v>
      </c>
      <c r="M438" s="6">
        <v>7.0422535211267503E-3</v>
      </c>
      <c r="N438" s="6">
        <v>0</v>
      </c>
      <c r="O438" s="6">
        <v>5.8013052936911596E-3</v>
      </c>
      <c r="P438" s="6">
        <v>2.7014704206086902E-2</v>
      </c>
      <c r="Q438" s="6">
        <v>-5.5020150692132501E-2</v>
      </c>
      <c r="R438" s="15">
        <v>0</v>
      </c>
      <c r="S438" s="6">
        <v>1.02343683421056E-2</v>
      </c>
      <c r="T438" s="6">
        <v>0.100338565712527</v>
      </c>
      <c r="U438" s="6">
        <v>8.6206896551724199E-2</v>
      </c>
      <c r="V438" s="6">
        <v>6.98033166216738E-2</v>
      </c>
      <c r="W438" s="22">
        <v>-5.2376945729911702E-2</v>
      </c>
      <c r="X438" s="22">
        <v>0.20419783409623801</v>
      </c>
      <c r="Y438" s="24">
        <v>-16</v>
      </c>
      <c r="Z438" s="22">
        <v>0.11885307095165799</v>
      </c>
    </row>
    <row r="439" spans="1:26" hidden="1" x14ac:dyDescent="0.2">
      <c r="A439" s="2">
        <v>2010</v>
      </c>
      <c r="B439" s="2" t="s">
        <v>26</v>
      </c>
      <c r="C439" s="1">
        <v>40269</v>
      </c>
      <c r="D439" s="5" t="s">
        <v>46</v>
      </c>
      <c r="E439" s="4">
        <v>755143</v>
      </c>
      <c r="F439" s="4">
        <v>155000</v>
      </c>
      <c r="G439" s="4">
        <v>110</v>
      </c>
      <c r="H439" s="4">
        <v>1979</v>
      </c>
      <c r="I439" s="20">
        <v>12466</v>
      </c>
      <c r="J439" s="4">
        <v>2885</v>
      </c>
      <c r="K439" s="20">
        <v>59</v>
      </c>
      <c r="L439" s="6">
        <v>0.21778676099039901</v>
      </c>
      <c r="M439" s="6">
        <v>3.3333333333333402E-2</v>
      </c>
      <c r="N439" s="6">
        <v>-9.0090090090090297E-3</v>
      </c>
      <c r="O439" s="6">
        <v>-8.1244196843082594E-2</v>
      </c>
      <c r="P439" s="6">
        <v>5.21607022282242E-2</v>
      </c>
      <c r="Q439" s="6">
        <v>5.9104258443465597E-2</v>
      </c>
      <c r="R439" s="15">
        <v>0</v>
      </c>
      <c r="S439" s="6">
        <v>9.8081855771581196E-4</v>
      </c>
      <c r="T439" s="6">
        <v>3.3333333333333402E-2</v>
      </c>
      <c r="U439" s="6">
        <v>2.8037383177569999E-2</v>
      </c>
      <c r="V439" s="6">
        <v>0.16206694069289501</v>
      </c>
      <c r="W439" s="22">
        <v>0.22503930817610099</v>
      </c>
      <c r="X439" s="22">
        <v>0.438902743142145</v>
      </c>
      <c r="Y439" s="24">
        <v>0</v>
      </c>
      <c r="Z439" s="22">
        <v>4.3388640027392698E-2</v>
      </c>
    </row>
    <row r="440" spans="1:26" hidden="1" x14ac:dyDescent="0.2">
      <c r="A440" s="2">
        <v>2010</v>
      </c>
      <c r="B440" s="2" t="s">
        <v>26</v>
      </c>
      <c r="C440" s="1">
        <v>40269</v>
      </c>
      <c r="D440" s="5" t="s">
        <v>47</v>
      </c>
      <c r="E440" s="4">
        <v>901642</v>
      </c>
      <c r="F440" s="4">
        <v>170000</v>
      </c>
      <c r="G440" s="4">
        <v>101</v>
      </c>
      <c r="H440" s="4">
        <v>4040</v>
      </c>
      <c r="I440" s="20">
        <v>32465</v>
      </c>
      <c r="J440" s="4">
        <v>9176</v>
      </c>
      <c r="K440" s="20">
        <v>44</v>
      </c>
      <c r="L440" s="6">
        <v>0.240594059405941</v>
      </c>
      <c r="M440" s="6">
        <v>3.03030303030303E-2</v>
      </c>
      <c r="N440" s="6">
        <v>4.1237113402061903E-2</v>
      </c>
      <c r="O440" s="6">
        <v>0.26645768025078398</v>
      </c>
      <c r="P440" s="6">
        <v>6.9264211843752102E-2</v>
      </c>
      <c r="Q440" s="6">
        <v>-2.8994708994709E-2</v>
      </c>
      <c r="R440" s="15">
        <v>-2</v>
      </c>
      <c r="S440" s="6">
        <v>-5.4874452962537798E-3</v>
      </c>
      <c r="T440" s="6">
        <v>0.118421052631579</v>
      </c>
      <c r="U440" s="6">
        <v>0.10989010989011</v>
      </c>
      <c r="V440" s="6">
        <v>0.16999710396756501</v>
      </c>
      <c r="W440" s="22">
        <v>3.0373238542592301E-2</v>
      </c>
      <c r="X440" s="22">
        <v>0.194480604009373</v>
      </c>
      <c r="Y440" s="24">
        <v>-12</v>
      </c>
      <c r="Z440" s="22">
        <v>-3.8310781556001E-3</v>
      </c>
    </row>
    <row r="441" spans="1:26" hidden="1" x14ac:dyDescent="0.2">
      <c r="A441" s="2">
        <v>2010</v>
      </c>
      <c r="B441" s="2" t="s">
        <v>26</v>
      </c>
      <c r="C441" s="1">
        <v>40269</v>
      </c>
      <c r="D441" s="5" t="s">
        <v>48</v>
      </c>
      <c r="E441" s="4">
        <v>714227</v>
      </c>
      <c r="F441" s="4">
        <v>335000</v>
      </c>
      <c r="G441" s="4">
        <v>233</v>
      </c>
      <c r="H441" s="4">
        <v>1972</v>
      </c>
      <c r="I441" s="20">
        <v>11954</v>
      </c>
      <c r="J441" s="4">
        <v>4569</v>
      </c>
      <c r="K441" s="20">
        <v>18</v>
      </c>
      <c r="L441" s="6">
        <v>0.43255578093306302</v>
      </c>
      <c r="M441" s="6">
        <v>7.2158749248345498E-3</v>
      </c>
      <c r="N441" s="6">
        <v>-8.5106382978723492E-3</v>
      </c>
      <c r="O441" s="6">
        <v>-3.61681329423265E-2</v>
      </c>
      <c r="P441" s="6">
        <v>4.4838737872563601E-2</v>
      </c>
      <c r="Q441" s="6">
        <v>-2.2255510378771701E-2</v>
      </c>
      <c r="R441" s="15">
        <v>0</v>
      </c>
      <c r="S441" s="6">
        <v>-4.8831242477777601E-3</v>
      </c>
      <c r="T441" s="6">
        <v>0.31424087877599</v>
      </c>
      <c r="U441" s="6">
        <v>0.34682080924855502</v>
      </c>
      <c r="V441" s="6">
        <v>-0.171080285834384</v>
      </c>
      <c r="W441" s="22">
        <v>-9.1434217526791803E-2</v>
      </c>
      <c r="X441" s="22">
        <v>0.26320154824440101</v>
      </c>
      <c r="Y441" s="24">
        <v>-15</v>
      </c>
      <c r="Z441" s="22">
        <v>0.15975208189985601</v>
      </c>
    </row>
    <row r="442" spans="1:26" hidden="1" x14ac:dyDescent="0.2">
      <c r="A442" s="2">
        <v>2010</v>
      </c>
      <c r="B442" s="2" t="s">
        <v>26</v>
      </c>
      <c r="C442" s="1">
        <v>40269</v>
      </c>
      <c r="D442" s="5" t="s">
        <v>49</v>
      </c>
      <c r="E442" s="4">
        <v>895325</v>
      </c>
      <c r="F442" s="4">
        <v>425000</v>
      </c>
      <c r="G442" s="4">
        <v>272</v>
      </c>
      <c r="H442" s="4">
        <v>2433</v>
      </c>
      <c r="I442" s="20">
        <v>16525</v>
      </c>
      <c r="J442" s="4">
        <v>4586</v>
      </c>
      <c r="K442" s="20">
        <v>38</v>
      </c>
      <c r="L442" s="6">
        <v>0.278257295519934</v>
      </c>
      <c r="M442" s="6">
        <v>0</v>
      </c>
      <c r="N442" s="6">
        <v>0</v>
      </c>
      <c r="O442" s="6">
        <v>-1.9347037484885098E-2</v>
      </c>
      <c r="P442" s="6">
        <v>3.0108465278643599E-2</v>
      </c>
      <c r="Q442" s="6">
        <v>-2.57063947312514E-2</v>
      </c>
      <c r="R442" s="15">
        <v>2</v>
      </c>
      <c r="S442" s="6">
        <v>-8.72376050586182E-3</v>
      </c>
      <c r="T442" s="6">
        <v>0.133333333333333</v>
      </c>
      <c r="U442" s="6">
        <v>8.8000000000000106E-2</v>
      </c>
      <c r="V442" s="6">
        <v>7.94143744454303E-2</v>
      </c>
      <c r="W442" s="22">
        <v>1.6360169752137398E-2</v>
      </c>
      <c r="X442" s="22">
        <v>0.224239188467699</v>
      </c>
      <c r="Y442" s="24">
        <v>-9</v>
      </c>
      <c r="Z442" s="22">
        <v>5.5098466771043401E-2</v>
      </c>
    </row>
    <row r="443" spans="1:26" hidden="1" x14ac:dyDescent="0.2">
      <c r="A443" s="2">
        <v>2010</v>
      </c>
      <c r="B443" s="2" t="s">
        <v>26</v>
      </c>
      <c r="C443" s="1">
        <v>40269</v>
      </c>
      <c r="D443" s="5" t="s">
        <v>50</v>
      </c>
      <c r="E443" s="4">
        <v>1229453</v>
      </c>
      <c r="F443" s="4">
        <v>216000</v>
      </c>
      <c r="G443" s="4">
        <v>136</v>
      </c>
      <c r="H443" s="4">
        <v>3243</v>
      </c>
      <c r="I443" s="20">
        <v>17712</v>
      </c>
      <c r="J443" s="4">
        <v>4131</v>
      </c>
      <c r="K443" s="20">
        <v>95</v>
      </c>
      <c r="L443" s="6">
        <v>0.114708603145236</v>
      </c>
      <c r="M443" s="6">
        <v>4.85436893203883E-2</v>
      </c>
      <c r="N443" s="6">
        <v>3.03030303030303E-2</v>
      </c>
      <c r="O443" s="6">
        <v>0.19271791099669</v>
      </c>
      <c r="P443" s="6">
        <v>8.7760240741878007E-2</v>
      </c>
      <c r="Q443" s="6">
        <v>-5.09993108201241E-2</v>
      </c>
      <c r="R443" s="15">
        <v>-12</v>
      </c>
      <c r="S443" s="6">
        <v>-3.3495064538814198E-3</v>
      </c>
      <c r="T443" s="6">
        <v>5.8823529411764698E-2</v>
      </c>
      <c r="U443" s="6">
        <v>2.2556390977443601E-2</v>
      </c>
      <c r="V443" s="6">
        <v>1.53557466770915</v>
      </c>
      <c r="W443" s="22">
        <v>0.58029978586723796</v>
      </c>
      <c r="X443" s="22">
        <v>0.15746707761277701</v>
      </c>
      <c r="Y443" s="24">
        <v>29</v>
      </c>
      <c r="Z443" s="22">
        <v>-3.2281232663990099E-2</v>
      </c>
    </row>
    <row r="444" spans="1:26" hidden="1" x14ac:dyDescent="0.2">
      <c r="A444" s="2">
        <v>2010</v>
      </c>
      <c r="B444" s="2" t="s">
        <v>26</v>
      </c>
      <c r="C444" s="1">
        <v>40269</v>
      </c>
      <c r="D444" s="5" t="s">
        <v>51</v>
      </c>
      <c r="E444" s="4">
        <v>1364154</v>
      </c>
      <c r="F444" s="4">
        <v>130000</v>
      </c>
      <c r="G444" s="4">
        <v>75</v>
      </c>
      <c r="H444" s="4">
        <v>8936</v>
      </c>
      <c r="I444" s="20">
        <v>49869</v>
      </c>
      <c r="J444" s="4">
        <v>13327</v>
      </c>
      <c r="K444" s="20">
        <v>36</v>
      </c>
      <c r="L444" s="6">
        <v>0.270143240823635</v>
      </c>
      <c r="M444" s="6">
        <v>0</v>
      </c>
      <c r="N444" s="6">
        <v>0</v>
      </c>
      <c r="O444" s="6">
        <v>3.8224700824909898E-2</v>
      </c>
      <c r="P444" s="6">
        <v>-2.2483142543515799E-2</v>
      </c>
      <c r="Q444" s="6">
        <v>-5.1998861858016797E-2</v>
      </c>
      <c r="R444" s="15">
        <v>-4</v>
      </c>
      <c r="S444" s="6">
        <v>4.4292870650661197E-3</v>
      </c>
      <c r="T444" s="6">
        <v>0.12554112554112601</v>
      </c>
      <c r="U444" s="6">
        <v>0.15384615384615399</v>
      </c>
      <c r="V444" s="6">
        <v>6.99233716475096E-2</v>
      </c>
      <c r="W444" s="22">
        <v>-8.5022842779296504E-2</v>
      </c>
      <c r="X444" s="22">
        <v>0.27153897528861698</v>
      </c>
      <c r="Y444" s="24">
        <v>-12</v>
      </c>
      <c r="Z444" s="22">
        <v>8.5292561493052199E-3</v>
      </c>
    </row>
    <row r="445" spans="1:26" hidden="1" x14ac:dyDescent="0.2">
      <c r="A445" s="2">
        <v>2010</v>
      </c>
      <c r="B445" s="2" t="s">
        <v>26</v>
      </c>
      <c r="C445" s="1">
        <v>40269</v>
      </c>
      <c r="D445" s="5" t="s">
        <v>52</v>
      </c>
      <c r="E445" s="4">
        <v>620936</v>
      </c>
      <c r="F445" s="4">
        <v>235000</v>
      </c>
      <c r="G445" s="4">
        <v>137</v>
      </c>
      <c r="H445" s="4">
        <v>2581</v>
      </c>
      <c r="I445" s="20">
        <v>21911</v>
      </c>
      <c r="J445" s="4">
        <v>5566</v>
      </c>
      <c r="K445" s="20">
        <v>44</v>
      </c>
      <c r="L445" s="6">
        <v>0.20069740410693501</v>
      </c>
      <c r="M445" s="6">
        <v>0</v>
      </c>
      <c r="N445" s="6">
        <v>1.48148148148148E-2</v>
      </c>
      <c r="O445" s="6">
        <v>0.10440735986307199</v>
      </c>
      <c r="P445" s="6">
        <v>1.6893303012020199E-2</v>
      </c>
      <c r="Q445" s="6">
        <v>-4.8709622286788497E-2</v>
      </c>
      <c r="R445" s="15">
        <v>-4</v>
      </c>
      <c r="S445" s="6">
        <v>-1.3252103809196499E-2</v>
      </c>
      <c r="T445" s="6">
        <v>-2.0833333333333402E-2</v>
      </c>
      <c r="U445" s="6">
        <v>7.3529411764705604E-3</v>
      </c>
      <c r="V445" s="6">
        <v>0.51556077510275999</v>
      </c>
      <c r="W445" s="22">
        <v>-2.2528551034974999E-2</v>
      </c>
      <c r="X445" s="22">
        <v>0.20528367258553501</v>
      </c>
      <c r="Y445" s="24">
        <v>-10</v>
      </c>
      <c r="Z445" s="22">
        <v>2.6299283143928799E-2</v>
      </c>
    </row>
    <row r="446" spans="1:26" hidden="1" x14ac:dyDescent="0.2">
      <c r="A446" s="2">
        <v>2010</v>
      </c>
      <c r="B446" s="2" t="s">
        <v>26</v>
      </c>
      <c r="C446" s="1">
        <v>40269</v>
      </c>
      <c r="D446" s="5" t="s">
        <v>53</v>
      </c>
      <c r="E446" s="4">
        <v>457875</v>
      </c>
      <c r="F446" s="4">
        <v>194900</v>
      </c>
      <c r="G446" s="4">
        <v>106</v>
      </c>
      <c r="H446" s="4">
        <v>1999</v>
      </c>
      <c r="I446" s="20">
        <v>19696</v>
      </c>
      <c r="J446" s="4">
        <v>4474</v>
      </c>
      <c r="K446" s="20">
        <v>56</v>
      </c>
      <c r="L446" s="6">
        <v>0.109054527263632</v>
      </c>
      <c r="M446" s="6">
        <v>2.0418848167539399E-2</v>
      </c>
      <c r="N446" s="6">
        <v>0</v>
      </c>
      <c r="O446" s="6">
        <v>0.241614906832298</v>
      </c>
      <c r="P446" s="6">
        <v>5.2811631387641701E-2</v>
      </c>
      <c r="Q446" s="6">
        <v>-7.4472486553578895E-2</v>
      </c>
      <c r="R446" s="15">
        <v>-10</v>
      </c>
      <c r="S446" s="6">
        <v>-1.0200131121461399E-2</v>
      </c>
      <c r="T446" s="6">
        <v>5.3513513513513397E-2</v>
      </c>
      <c r="U446" s="6">
        <v>2.9126213592233E-2</v>
      </c>
      <c r="V446" s="6">
        <v>0.34431741761936802</v>
      </c>
      <c r="W446" s="22">
        <v>6.6551145286186206E-2</v>
      </c>
      <c r="X446" s="22">
        <v>0.25111856823266199</v>
      </c>
      <c r="Y446" s="24">
        <v>-7</v>
      </c>
      <c r="Z446" s="22">
        <v>4.1453140827306702E-3</v>
      </c>
    </row>
    <row r="447" spans="1:26" hidden="1" x14ac:dyDescent="0.2">
      <c r="A447" s="2">
        <v>2010</v>
      </c>
      <c r="B447" s="2" t="s">
        <v>26</v>
      </c>
      <c r="C447" s="1">
        <v>40269</v>
      </c>
      <c r="D447" s="5" t="s">
        <v>54</v>
      </c>
      <c r="E447" s="4">
        <v>1208146</v>
      </c>
      <c r="F447" s="4">
        <v>185000</v>
      </c>
      <c r="G447" s="4">
        <v>107</v>
      </c>
      <c r="H447" s="4">
        <v>5543</v>
      </c>
      <c r="I447" s="20">
        <v>33869</v>
      </c>
      <c r="J447" s="4">
        <v>9174</v>
      </c>
      <c r="K447" s="20">
        <v>33</v>
      </c>
      <c r="L447" s="6">
        <v>0.41457694389319899</v>
      </c>
      <c r="M447" s="6">
        <v>0</v>
      </c>
      <c r="N447" s="6">
        <v>9.4339622641510506E-3</v>
      </c>
      <c r="O447" s="6">
        <v>-5.7399103139013103E-3</v>
      </c>
      <c r="P447" s="6">
        <v>-3.5891853725986702E-3</v>
      </c>
      <c r="Q447" s="6">
        <v>-2.0395088093967E-2</v>
      </c>
      <c r="R447" s="15">
        <v>1</v>
      </c>
      <c r="S447" s="6">
        <v>2.0208900815393799E-3</v>
      </c>
      <c r="T447" s="6">
        <v>0.12121212121212099</v>
      </c>
      <c r="U447" s="6">
        <v>0.12631578947368399</v>
      </c>
      <c r="V447" s="6">
        <v>-0.144730751427249</v>
      </c>
      <c r="W447" s="22">
        <v>-0.14884901487736199</v>
      </c>
      <c r="X447" s="22">
        <v>0.107837217727328</v>
      </c>
      <c r="Y447" s="24">
        <v>-15</v>
      </c>
      <c r="Z447" s="22">
        <v>0.1508830694911</v>
      </c>
    </row>
    <row r="448" spans="1:26" hidden="1" x14ac:dyDescent="0.2">
      <c r="A448" s="2">
        <v>2010</v>
      </c>
      <c r="B448" s="2" t="s">
        <v>26</v>
      </c>
      <c r="C448" s="1">
        <v>40269</v>
      </c>
      <c r="D448" s="5" t="s">
        <v>55</v>
      </c>
      <c r="E448" s="4">
        <v>641997</v>
      </c>
      <c r="F448" s="4">
        <v>210000</v>
      </c>
      <c r="G448" s="4">
        <v>123</v>
      </c>
      <c r="H448" s="4">
        <v>2612</v>
      </c>
      <c r="I448" s="20">
        <v>18101</v>
      </c>
      <c r="J448" s="4">
        <v>5075</v>
      </c>
      <c r="K448" s="20">
        <v>34</v>
      </c>
      <c r="L448" s="6">
        <v>0.33078101071975502</v>
      </c>
      <c r="M448" s="6">
        <v>2.4390243902439001E-2</v>
      </c>
      <c r="N448" s="6">
        <v>2.4999999999999901E-2</v>
      </c>
      <c r="O448" s="6">
        <v>-4.7063115651222197E-2</v>
      </c>
      <c r="P448" s="6">
        <v>2.7648461451118302E-2</v>
      </c>
      <c r="Q448" s="6">
        <v>1.9485737243873001E-2</v>
      </c>
      <c r="R448" s="15">
        <v>-2</v>
      </c>
      <c r="S448" s="6">
        <v>-1.5807825471416102E-2</v>
      </c>
      <c r="T448" s="6">
        <v>0.105263157894737</v>
      </c>
      <c r="U448" s="6">
        <v>9.8214285714285796E-2</v>
      </c>
      <c r="V448" s="6">
        <v>-1.5082956259426799E-2</v>
      </c>
      <c r="W448" s="22">
        <v>0.24757047349920699</v>
      </c>
      <c r="X448" s="22">
        <v>5.8614935335836497E-2</v>
      </c>
      <c r="Y448" s="24">
        <v>-28</v>
      </c>
      <c r="Z448" s="22">
        <v>-2.74392004416327E-2</v>
      </c>
    </row>
    <row r="449" spans="1:26" hidden="1" x14ac:dyDescent="0.2">
      <c r="A449" s="2">
        <v>2010</v>
      </c>
      <c r="B449" s="2" t="s">
        <v>26</v>
      </c>
      <c r="C449" s="1">
        <v>40269</v>
      </c>
      <c r="D449" s="5" t="s">
        <v>56</v>
      </c>
      <c r="E449" s="4">
        <v>829666</v>
      </c>
      <c r="F449" s="4">
        <v>327000</v>
      </c>
      <c r="G449" s="4">
        <v>214</v>
      </c>
      <c r="H449" s="4">
        <v>2979</v>
      </c>
      <c r="I449" s="20">
        <v>20616</v>
      </c>
      <c r="J449" s="4">
        <v>5493</v>
      </c>
      <c r="K449" s="20">
        <v>33</v>
      </c>
      <c r="L449" s="6">
        <v>0.32829808660624399</v>
      </c>
      <c r="M449" s="6">
        <v>-9.0909090909090402E-3</v>
      </c>
      <c r="N449" s="6">
        <v>-2.7272727272727199E-2</v>
      </c>
      <c r="O449" s="6">
        <v>5.3999325008438097E-3</v>
      </c>
      <c r="P449" s="6">
        <v>1.4716739676133199E-2</v>
      </c>
      <c r="Q449" s="6">
        <v>-3.86769338466924E-2</v>
      </c>
      <c r="R449" s="15">
        <v>2</v>
      </c>
      <c r="S449" s="6">
        <v>-1.62851061038474E-2</v>
      </c>
      <c r="T449" s="6">
        <v>0.131487889273356</v>
      </c>
      <c r="U449" s="6">
        <v>0.16939890710382499</v>
      </c>
      <c r="V449" s="6">
        <v>-1.6507098052162401E-2</v>
      </c>
      <c r="W449" s="22">
        <v>-1.2312556891678201E-2</v>
      </c>
      <c r="X449" s="22">
        <v>0.23133826496301299</v>
      </c>
      <c r="Y449" s="24">
        <v>-9</v>
      </c>
      <c r="Z449" s="22">
        <v>6.5174943654774595E-2</v>
      </c>
    </row>
    <row r="450" spans="1:26" hidden="1" x14ac:dyDescent="0.2">
      <c r="A450" s="2">
        <v>2010</v>
      </c>
      <c r="B450" s="2" t="s">
        <v>26</v>
      </c>
      <c r="C450" s="1">
        <v>40269</v>
      </c>
      <c r="D450" s="5" t="s">
        <v>57</v>
      </c>
      <c r="E450" s="4">
        <v>388843</v>
      </c>
      <c r="F450" s="4">
        <v>676000</v>
      </c>
      <c r="G450" s="4">
        <v>454</v>
      </c>
      <c r="H450" s="4">
        <v>1092</v>
      </c>
      <c r="I450" s="20">
        <v>6948</v>
      </c>
      <c r="J450" s="4">
        <v>2513</v>
      </c>
      <c r="K450" s="20">
        <v>19</v>
      </c>
      <c r="L450" s="6">
        <v>0.31868131868131899</v>
      </c>
      <c r="M450" s="6">
        <v>0.04</v>
      </c>
      <c r="N450" s="6">
        <v>-4.3859649122807197E-3</v>
      </c>
      <c r="O450" s="6">
        <v>-1.0869565217391399E-2</v>
      </c>
      <c r="P450" s="6">
        <v>9.50354609929078E-2</v>
      </c>
      <c r="Q450" s="6">
        <v>3.28812166050143E-2</v>
      </c>
      <c r="R450" s="15">
        <v>-1</v>
      </c>
      <c r="S450" s="6">
        <v>-2.8766523331740798E-3</v>
      </c>
      <c r="T450" s="6">
        <v>0.12685447574595801</v>
      </c>
      <c r="U450" s="6">
        <v>3.6529680365296802E-2</v>
      </c>
      <c r="V450" s="6">
        <v>0.27570093457943901</v>
      </c>
      <c r="W450" s="22">
        <v>-4.9781181619256001E-2</v>
      </c>
      <c r="X450" s="22">
        <v>0.219902912621359</v>
      </c>
      <c r="Y450" s="24">
        <v>-29</v>
      </c>
      <c r="Z450" s="22">
        <v>0.10489627195234701</v>
      </c>
    </row>
    <row r="451" spans="1:26" hidden="1" x14ac:dyDescent="0.2">
      <c r="A451" s="2">
        <v>2010</v>
      </c>
      <c r="B451" s="2" t="s">
        <v>26</v>
      </c>
      <c r="C451" s="1">
        <v>40269</v>
      </c>
      <c r="D451" s="5" t="s">
        <v>58</v>
      </c>
      <c r="E451" s="4">
        <v>452181</v>
      </c>
      <c r="F451" s="4">
        <v>515000</v>
      </c>
      <c r="G451" s="4">
        <v>325</v>
      </c>
      <c r="H451" s="4">
        <v>1441</v>
      </c>
      <c r="I451" s="20">
        <v>7263</v>
      </c>
      <c r="J451" s="4">
        <v>2735</v>
      </c>
      <c r="K451" s="20">
        <v>16</v>
      </c>
      <c r="L451" s="6">
        <v>0.435808466342818</v>
      </c>
      <c r="M451" s="6">
        <v>1.9801980198019799E-2</v>
      </c>
      <c r="N451" s="6">
        <v>-2.1084337349397599E-2</v>
      </c>
      <c r="O451" s="6">
        <v>3.1496062992125901E-2</v>
      </c>
      <c r="P451" s="6">
        <v>5.3983456682629598E-2</v>
      </c>
      <c r="Q451" s="6">
        <v>-2.5650160313502E-2</v>
      </c>
      <c r="R451" s="15">
        <v>0</v>
      </c>
      <c r="S451" s="6">
        <v>-2.7326823564125999E-2</v>
      </c>
      <c r="T451" s="6">
        <v>0.226190476190476</v>
      </c>
      <c r="U451" s="6">
        <v>0.164874551971326</v>
      </c>
      <c r="V451" s="6">
        <v>7.6980568011958198E-2</v>
      </c>
      <c r="W451" s="22">
        <v>-0.158985641500695</v>
      </c>
      <c r="X451" s="22">
        <v>0.17735686612139501</v>
      </c>
      <c r="Y451" s="24">
        <v>-20</v>
      </c>
      <c r="Z451" s="22">
        <v>0.19589815244147199</v>
      </c>
    </row>
    <row r="452" spans="1:26" hidden="1" x14ac:dyDescent="0.2">
      <c r="A452" s="2">
        <v>2010</v>
      </c>
      <c r="B452" s="2" t="s">
        <v>26</v>
      </c>
      <c r="C452" s="1">
        <v>40269</v>
      </c>
      <c r="D452" s="5" t="s">
        <v>59</v>
      </c>
      <c r="E452" s="4">
        <v>905008</v>
      </c>
      <c r="F452" s="4">
        <v>313998</v>
      </c>
      <c r="G452" s="4">
        <v>179</v>
      </c>
      <c r="H452" s="4">
        <v>2998</v>
      </c>
      <c r="I452" s="20">
        <v>23388</v>
      </c>
      <c r="J452" s="4">
        <v>6700</v>
      </c>
      <c r="K452" s="20">
        <v>36</v>
      </c>
      <c r="L452" s="6">
        <v>0.14976651100733801</v>
      </c>
      <c r="M452" s="6">
        <v>-1.0328579308171101E-2</v>
      </c>
      <c r="N452" s="6">
        <v>5.6179775280897903E-3</v>
      </c>
      <c r="O452" s="6">
        <v>4.5327754532775502E-2</v>
      </c>
      <c r="P452" s="6">
        <v>3.5783879539415399E-2</v>
      </c>
      <c r="Q452" s="6">
        <v>-2.2753792298716401E-2</v>
      </c>
      <c r="R452" s="15">
        <v>-2</v>
      </c>
      <c r="S452" s="6">
        <v>6.8097467116617896E-3</v>
      </c>
      <c r="T452" s="6">
        <v>-3.9761467889908302E-2</v>
      </c>
      <c r="U452" s="6">
        <v>-3.7634408602150497E-2</v>
      </c>
      <c r="V452" s="6">
        <v>0.61182795698924697</v>
      </c>
      <c r="W452" s="22">
        <v>1.5986099044309299E-2</v>
      </c>
      <c r="X452" s="22">
        <v>0.19771183410797299</v>
      </c>
      <c r="Y452" s="24">
        <v>-10</v>
      </c>
      <c r="Z452" s="22">
        <v>6.3207371222392006E-2</v>
      </c>
    </row>
    <row r="453" spans="1:26" hidden="1" x14ac:dyDescent="0.2">
      <c r="A453" s="2">
        <v>2010</v>
      </c>
      <c r="B453" s="2" t="s">
        <v>26</v>
      </c>
      <c r="C453" s="1">
        <v>40269</v>
      </c>
      <c r="D453" s="5" t="s">
        <v>60</v>
      </c>
      <c r="E453" s="4">
        <v>245366</v>
      </c>
      <c r="F453" s="4">
        <v>218380</v>
      </c>
      <c r="G453" s="4">
        <v>122</v>
      </c>
      <c r="H453" s="4">
        <v>801</v>
      </c>
      <c r="I453" s="20">
        <v>7433</v>
      </c>
      <c r="J453" s="4">
        <v>1842</v>
      </c>
      <c r="K453" s="20">
        <v>50</v>
      </c>
      <c r="L453" s="6">
        <v>0.17103620474407</v>
      </c>
      <c r="M453" s="6">
        <v>1.5720930232558099E-2</v>
      </c>
      <c r="N453" s="6">
        <v>-8.1300813008130506E-3</v>
      </c>
      <c r="O453" s="6">
        <v>2.42966751918159E-2</v>
      </c>
      <c r="P453" s="6">
        <v>2.9786644499861299E-2</v>
      </c>
      <c r="Q453" s="6">
        <v>1.3201320132013101E-2</v>
      </c>
      <c r="R453" s="15">
        <v>-4</v>
      </c>
      <c r="S453" s="6">
        <v>4.7957955369087903E-3</v>
      </c>
      <c r="T453" s="6">
        <v>-3.7973568281938298E-2</v>
      </c>
      <c r="U453" s="6">
        <v>-4.6875E-2</v>
      </c>
      <c r="V453" s="6">
        <v>0.39547038327526102</v>
      </c>
      <c r="W453" s="22">
        <v>-2.65845992666317E-2</v>
      </c>
      <c r="X453" s="22">
        <v>0.19532770927968901</v>
      </c>
      <c r="Y453" s="24">
        <v>-3</v>
      </c>
      <c r="Z453" s="22">
        <v>2.1210420771944499E-2</v>
      </c>
    </row>
    <row r="454" spans="1:26" hidden="1" x14ac:dyDescent="0.2">
      <c r="A454" s="2">
        <v>2010</v>
      </c>
      <c r="B454" s="2" t="s">
        <v>26</v>
      </c>
      <c r="C454" s="1">
        <v>40269</v>
      </c>
      <c r="D454" s="5" t="s">
        <v>61</v>
      </c>
      <c r="E454" s="4">
        <v>918774</v>
      </c>
      <c r="F454" s="4">
        <v>129000</v>
      </c>
      <c r="G454" s="4">
        <v>85</v>
      </c>
      <c r="H454" s="4">
        <v>3411</v>
      </c>
      <c r="I454" s="20">
        <v>58114</v>
      </c>
      <c r="J454" s="4">
        <v>6171</v>
      </c>
      <c r="K454" s="20">
        <v>102</v>
      </c>
      <c r="L454" s="6">
        <v>0.135444151275286</v>
      </c>
      <c r="M454" s="6">
        <v>3.2000000000000001E-2</v>
      </c>
      <c r="N454" s="6">
        <v>2.4096385542168801E-2</v>
      </c>
      <c r="O454" s="6">
        <v>5.2128315854410801E-2</v>
      </c>
      <c r="P454" s="6">
        <v>-1.0252742012398701E-2</v>
      </c>
      <c r="Q454" s="6">
        <v>-1.3902205177373001E-2</v>
      </c>
      <c r="R454" s="15">
        <v>-7</v>
      </c>
      <c r="S454" s="6">
        <v>-9.2196365100318794E-3</v>
      </c>
      <c r="T454" s="6">
        <v>-7.6923076923076598E-3</v>
      </c>
      <c r="U454" s="6">
        <v>0</v>
      </c>
      <c r="V454" s="6">
        <v>0.32878846902999598</v>
      </c>
      <c r="W454" s="22">
        <v>-0.18138919017903701</v>
      </c>
      <c r="X454" s="22">
        <v>0.13208585580627399</v>
      </c>
      <c r="Y454" s="24">
        <v>-2</v>
      </c>
      <c r="Z454" s="22">
        <v>-1.6808974196888501E-3</v>
      </c>
    </row>
    <row r="455" spans="1:26" hidden="1" x14ac:dyDescent="0.2">
      <c r="A455" s="2">
        <v>2010</v>
      </c>
      <c r="B455" s="2" t="s">
        <v>26</v>
      </c>
      <c r="C455" s="1">
        <v>40269</v>
      </c>
      <c r="D455" s="5" t="s">
        <v>69</v>
      </c>
      <c r="E455" s="4">
        <v>214140</v>
      </c>
      <c r="F455" s="4">
        <v>400000</v>
      </c>
      <c r="G455" s="4">
        <v>239</v>
      </c>
      <c r="H455" s="4">
        <v>734</v>
      </c>
      <c r="I455" s="20">
        <v>4858</v>
      </c>
      <c r="J455" s="4">
        <v>1246</v>
      </c>
      <c r="K455" s="20">
        <v>52</v>
      </c>
      <c r="L455" s="6">
        <v>0.25204359673024501</v>
      </c>
      <c r="M455" s="6">
        <v>0</v>
      </c>
      <c r="N455" s="6">
        <v>-1.2396694214876E-2</v>
      </c>
      <c r="O455" s="6">
        <v>8.9020771513353095E-2</v>
      </c>
      <c r="P455" s="6">
        <v>3.0765966475705401E-2</v>
      </c>
      <c r="Q455" s="6">
        <v>-8.78477306002928E-2</v>
      </c>
      <c r="R455" s="15">
        <v>1</v>
      </c>
      <c r="S455" s="6">
        <v>-2.5404474486372002E-2</v>
      </c>
      <c r="T455" s="6">
        <v>0.11111111111111099</v>
      </c>
      <c r="U455" s="6">
        <v>6.6964285714285796E-2</v>
      </c>
      <c r="V455" s="6">
        <v>0.100449775112444</v>
      </c>
      <c r="W455" s="22">
        <v>4.8338368580060499E-2</v>
      </c>
      <c r="X455" s="22">
        <v>0.19006685768863399</v>
      </c>
      <c r="Y455" s="24">
        <v>4</v>
      </c>
      <c r="Z455" s="22">
        <v>-5.82746773752091E-3</v>
      </c>
    </row>
    <row r="456" spans="1:26" hidden="1" x14ac:dyDescent="0.2">
      <c r="A456" s="2">
        <v>2010</v>
      </c>
      <c r="B456" s="2" t="s">
        <v>26</v>
      </c>
      <c r="C456" s="1">
        <v>40269</v>
      </c>
      <c r="D456" s="5" t="s">
        <v>62</v>
      </c>
      <c r="E456" s="4">
        <v>1752442</v>
      </c>
      <c r="F456" s="4">
        <v>229000</v>
      </c>
      <c r="G456" s="4">
        <v>154</v>
      </c>
      <c r="H456" s="4">
        <v>9194</v>
      </c>
      <c r="I456" s="20">
        <v>43643</v>
      </c>
      <c r="J456" s="4">
        <v>17011</v>
      </c>
      <c r="K456" s="20">
        <v>20</v>
      </c>
      <c r="L456" s="6">
        <v>0.20752664781379199</v>
      </c>
      <c r="M456" s="6">
        <v>7.5117370892018795E-2</v>
      </c>
      <c r="N456" s="6">
        <v>6.2068965517241302E-2</v>
      </c>
      <c r="O456" s="6">
        <v>0.162914242347584</v>
      </c>
      <c r="P456" s="6">
        <v>6.1408628824359199E-2</v>
      </c>
      <c r="Q456" s="6">
        <v>7.8078458710944904E-2</v>
      </c>
      <c r="R456" s="15">
        <v>-7</v>
      </c>
      <c r="S456" s="6">
        <v>2.8719551752891801E-3</v>
      </c>
      <c r="T456" s="6">
        <v>0.14499999999999999</v>
      </c>
      <c r="U456" s="6">
        <v>0.1</v>
      </c>
      <c r="V456" s="6">
        <v>0.18129256070923799</v>
      </c>
      <c r="W456" s="22">
        <v>-0.124934835786181</v>
      </c>
      <c r="X456" s="22">
        <v>0.21794229254671699</v>
      </c>
      <c r="Y456" s="24">
        <v>-19</v>
      </c>
      <c r="Z456" s="22">
        <v>5.5657188736314998E-2</v>
      </c>
    </row>
    <row r="457" spans="1:26" hidden="1" x14ac:dyDescent="0.2">
      <c r="A457" s="2">
        <v>2010</v>
      </c>
      <c r="B457" s="2" t="s">
        <v>26</v>
      </c>
      <c r="C457" s="1">
        <v>40269</v>
      </c>
      <c r="D457" s="5" t="s">
        <v>63</v>
      </c>
      <c r="E457" s="4">
        <v>557618</v>
      </c>
      <c r="F457" s="4">
        <v>155000</v>
      </c>
      <c r="G457" s="4">
        <v>99</v>
      </c>
      <c r="H457" s="4">
        <v>2204</v>
      </c>
      <c r="I457" s="20">
        <v>27720</v>
      </c>
      <c r="J457" s="4">
        <v>3932</v>
      </c>
      <c r="K457" s="20">
        <v>81</v>
      </c>
      <c r="L457" s="6">
        <v>9.5281306715063505E-2</v>
      </c>
      <c r="M457" s="6">
        <v>6.8965517241379198E-2</v>
      </c>
      <c r="N457" s="6">
        <v>4.2105263157894597E-2</v>
      </c>
      <c r="O457" s="6">
        <v>4.4054950260540099E-2</v>
      </c>
      <c r="P457" s="6">
        <v>-1.2970168612191899E-3</v>
      </c>
      <c r="Q457" s="6">
        <v>1.52827305145187E-3</v>
      </c>
      <c r="R457" s="15">
        <v>-6</v>
      </c>
      <c r="S457" s="6">
        <v>-9.8821229391288096E-3</v>
      </c>
      <c r="T457" s="6">
        <v>3.3333333333333402E-2</v>
      </c>
      <c r="U457" s="6">
        <v>4.2105263157894597E-2</v>
      </c>
      <c r="V457" s="6">
        <v>0.360493827160494</v>
      </c>
      <c r="W457" s="22">
        <v>-7.3064704898846297E-2</v>
      </c>
      <c r="X457" s="22">
        <v>0.16641946010086001</v>
      </c>
      <c r="Y457" s="24">
        <v>-10</v>
      </c>
      <c r="Z457" s="22">
        <v>4.5405659743227699E-3</v>
      </c>
    </row>
    <row r="458" spans="1:26" hidden="1" x14ac:dyDescent="0.2">
      <c r="A458" s="2">
        <v>2010</v>
      </c>
      <c r="B458" s="2" t="s">
        <v>27</v>
      </c>
      <c r="C458" s="1">
        <v>40299</v>
      </c>
      <c r="D458" s="5" t="s">
        <v>35</v>
      </c>
      <c r="E458" s="4">
        <v>1665495</v>
      </c>
      <c r="F458" s="4">
        <v>125000</v>
      </c>
      <c r="G458" s="4">
        <v>64</v>
      </c>
      <c r="H458" s="4">
        <v>5107</v>
      </c>
      <c r="I458" s="20">
        <v>76680</v>
      </c>
      <c r="J458" s="4">
        <v>15701</v>
      </c>
      <c r="K458" s="20">
        <v>47</v>
      </c>
      <c r="L458" s="6">
        <v>0.17113765420011701</v>
      </c>
      <c r="M458" s="6">
        <v>4.2535446205171003E-2</v>
      </c>
      <c r="N458" s="6">
        <v>4.91803278688525E-2</v>
      </c>
      <c r="O458" s="6">
        <v>-3.0745872081988999E-2</v>
      </c>
      <c r="P458" s="6">
        <v>6.7860312157441705E-4</v>
      </c>
      <c r="Q458" s="6">
        <v>-0.15129729729729699</v>
      </c>
      <c r="R458" s="15">
        <v>-3</v>
      </c>
      <c r="S458" s="6">
        <v>7.0683241230196103E-4</v>
      </c>
      <c r="T458" s="6">
        <v>5.0420168067226899E-2</v>
      </c>
      <c r="U458" s="6">
        <v>6.6666666666666693E-2</v>
      </c>
      <c r="V458" s="6">
        <v>5.5165289256198499E-2</v>
      </c>
      <c r="W458" s="22">
        <v>0.20704582303587399</v>
      </c>
      <c r="X458" s="22">
        <v>0.47941204183548503</v>
      </c>
      <c r="Y458" s="24">
        <v>-18</v>
      </c>
      <c r="Z458" s="22">
        <v>-1.08871391883123E-2</v>
      </c>
    </row>
    <row r="459" spans="1:26" hidden="1" x14ac:dyDescent="0.2">
      <c r="A459" s="2">
        <v>2010</v>
      </c>
      <c r="B459" s="2" t="s">
        <v>27</v>
      </c>
      <c r="C459" s="1">
        <v>40299</v>
      </c>
      <c r="D459" s="5" t="s">
        <v>36</v>
      </c>
      <c r="E459" s="4">
        <v>464653</v>
      </c>
      <c r="F459" s="4">
        <v>189700</v>
      </c>
      <c r="G459" s="4">
        <v>104</v>
      </c>
      <c r="H459" s="4">
        <v>2214</v>
      </c>
      <c r="I459" s="20">
        <v>14521</v>
      </c>
      <c r="J459" s="4">
        <v>3219</v>
      </c>
      <c r="K459" s="20">
        <v>38</v>
      </c>
      <c r="L459" s="6">
        <v>0.15492321589882599</v>
      </c>
      <c r="M459" s="6">
        <v>9.0425531914892793E-3</v>
      </c>
      <c r="N459" s="6">
        <v>1.9607843137254801E-2</v>
      </c>
      <c r="O459" s="6">
        <v>2.9288702928870199E-2</v>
      </c>
      <c r="P459" s="6">
        <v>-3.1804240565408801E-2</v>
      </c>
      <c r="Q459" s="6">
        <v>-0.31481481481481499</v>
      </c>
      <c r="R459" s="15">
        <v>1</v>
      </c>
      <c r="S459" s="6">
        <v>-5.0024000937359502E-3</v>
      </c>
      <c r="T459" s="6">
        <v>-1.70984455958549E-2</v>
      </c>
      <c r="U459" s="6">
        <v>1.9607843137254801E-2</v>
      </c>
      <c r="V459" s="6">
        <v>0.23618090452261301</v>
      </c>
      <c r="W459" s="22">
        <v>5.5228544437177597E-2</v>
      </c>
      <c r="X459" s="22">
        <v>-6.7880283863005503E-3</v>
      </c>
      <c r="Y459" s="24">
        <v>-9</v>
      </c>
      <c r="Z459" s="22">
        <v>-2.9733128152051303E-4</v>
      </c>
    </row>
    <row r="460" spans="1:26" hidden="1" x14ac:dyDescent="0.2">
      <c r="A460" s="2">
        <v>2010</v>
      </c>
      <c r="B460" s="2" t="s">
        <v>27</v>
      </c>
      <c r="C460" s="1">
        <v>40299</v>
      </c>
      <c r="D460" s="5" t="s">
        <v>37</v>
      </c>
      <c r="E460" s="4">
        <v>1130734</v>
      </c>
      <c r="F460" s="4">
        <v>205000</v>
      </c>
      <c r="G460" s="4">
        <v>151</v>
      </c>
      <c r="H460" s="4">
        <v>3233</v>
      </c>
      <c r="I460" s="20">
        <v>23801</v>
      </c>
      <c r="J460" s="4">
        <v>5160</v>
      </c>
      <c r="K460" s="20">
        <v>36</v>
      </c>
      <c r="L460" s="6">
        <v>0.10423755026291399</v>
      </c>
      <c r="M460" s="6">
        <v>-2.14797136038186E-2</v>
      </c>
      <c r="N460" s="6">
        <v>0</v>
      </c>
      <c r="O460" s="6">
        <v>0.109471516815374</v>
      </c>
      <c r="P460" s="6">
        <v>-3.1456010417514398E-2</v>
      </c>
      <c r="Q460" s="6">
        <v>-0.25680541552642999</v>
      </c>
      <c r="R460" s="15">
        <v>-8</v>
      </c>
      <c r="S460" s="6">
        <v>-3.8612829560293301E-3</v>
      </c>
      <c r="T460" s="6">
        <v>-2.3809523809523801E-2</v>
      </c>
      <c r="U460" s="6">
        <v>-3.8216560509554097E-2</v>
      </c>
      <c r="V460" s="6">
        <v>0.22323117669315201</v>
      </c>
      <c r="W460" s="22">
        <v>-3.1889363432987497E-2</v>
      </c>
      <c r="X460" s="22">
        <v>-5.3558327219368998E-2</v>
      </c>
      <c r="Y460" s="24">
        <v>-18</v>
      </c>
      <c r="Z460" s="22">
        <v>2.8565964943201301E-2</v>
      </c>
    </row>
    <row r="461" spans="1:26" hidden="1" x14ac:dyDescent="0.2">
      <c r="A461" s="2">
        <v>2010</v>
      </c>
      <c r="B461" s="2" t="s">
        <v>27</v>
      </c>
      <c r="C461" s="1">
        <v>40299</v>
      </c>
      <c r="D461" s="5" t="s">
        <v>38</v>
      </c>
      <c r="E461" s="4">
        <v>754946</v>
      </c>
      <c r="F461" s="4">
        <v>350000</v>
      </c>
      <c r="G461" s="4">
        <v>238</v>
      </c>
      <c r="H461" s="4">
        <v>2552</v>
      </c>
      <c r="I461" s="20">
        <v>17441</v>
      </c>
      <c r="J461" s="4">
        <v>3831</v>
      </c>
      <c r="K461" s="20">
        <v>44</v>
      </c>
      <c r="L461" s="6">
        <v>0.13362068965517199</v>
      </c>
      <c r="M461" s="6">
        <v>2.94117647058822E-2</v>
      </c>
      <c r="N461" s="6">
        <v>2.14592274678111E-2</v>
      </c>
      <c r="O461" s="6">
        <v>0.10428385980095201</v>
      </c>
      <c r="P461" s="6">
        <v>-2.30773539461155E-2</v>
      </c>
      <c r="Q461" s="6">
        <v>-0.29225937557731402</v>
      </c>
      <c r="R461" s="15">
        <v>-1</v>
      </c>
      <c r="S461" s="6">
        <v>-4.4147928199465801E-3</v>
      </c>
      <c r="T461" s="6">
        <v>2.9714621947631598E-2</v>
      </c>
      <c r="U461" s="6">
        <v>5.7777777777777699E-2</v>
      </c>
      <c r="V461" s="6">
        <v>0.34245134139926398</v>
      </c>
      <c r="W461" s="22">
        <v>-2.0168539325842699E-2</v>
      </c>
      <c r="X461" s="22">
        <v>-0.114424410540915</v>
      </c>
      <c r="Y461" s="24">
        <v>-5</v>
      </c>
      <c r="Z461" s="22">
        <v>2.7886865352173999E-2</v>
      </c>
    </row>
    <row r="462" spans="1:26" hidden="1" x14ac:dyDescent="0.2">
      <c r="A462" s="2">
        <v>2010</v>
      </c>
      <c r="B462" s="2" t="s">
        <v>27</v>
      </c>
      <c r="C462" s="1">
        <v>40299</v>
      </c>
      <c r="D462" s="5" t="s">
        <v>39</v>
      </c>
      <c r="E462" s="4">
        <v>582625</v>
      </c>
      <c r="F462" s="4">
        <v>160000</v>
      </c>
      <c r="G462" s="4">
        <v>88</v>
      </c>
      <c r="H462" s="4">
        <v>1958</v>
      </c>
      <c r="I462" s="20">
        <v>3133</v>
      </c>
      <c r="J462" s="4">
        <v>1363</v>
      </c>
      <c r="K462" s="20">
        <v>32</v>
      </c>
      <c r="L462" s="6">
        <v>0.105209397344229</v>
      </c>
      <c r="M462" s="6">
        <v>2.5641025641025501E-2</v>
      </c>
      <c r="N462" s="6">
        <v>1.14942528735633E-2</v>
      </c>
      <c r="O462" s="6">
        <v>8.5365853658536703E-2</v>
      </c>
      <c r="P462" s="6">
        <v>-0.177042290517468</v>
      </c>
      <c r="Q462" s="6">
        <v>-0.34784688995215302</v>
      </c>
      <c r="R462" s="15">
        <v>1</v>
      </c>
      <c r="S462" s="6">
        <v>-1.61874984429109E-2</v>
      </c>
      <c r="T462" s="6">
        <v>6.2893081761006301E-3</v>
      </c>
      <c r="U462" s="6">
        <v>0</v>
      </c>
      <c r="V462" s="6">
        <v>0.49923430321592699</v>
      </c>
      <c r="W462" s="22">
        <v>9.0877437325905405E-2</v>
      </c>
      <c r="X462" s="22">
        <v>-0.18675417661097801</v>
      </c>
      <c r="Y462" s="24">
        <v>1</v>
      </c>
      <c r="Z462" s="22">
        <v>4.1374218465258898E-3</v>
      </c>
    </row>
    <row r="463" spans="1:26" hidden="1" x14ac:dyDescent="0.2">
      <c r="A463" s="2">
        <v>2010</v>
      </c>
      <c r="B463" s="2" t="s">
        <v>27</v>
      </c>
      <c r="C463" s="1">
        <v>40299</v>
      </c>
      <c r="D463" s="5" t="s">
        <v>40</v>
      </c>
      <c r="E463" s="4">
        <v>3120480</v>
      </c>
      <c r="F463" s="4">
        <v>191000</v>
      </c>
      <c r="G463" s="4">
        <v>124</v>
      </c>
      <c r="H463" s="4">
        <v>7705</v>
      </c>
      <c r="I463" s="20">
        <v>89058</v>
      </c>
      <c r="J463" s="4">
        <v>15706</v>
      </c>
      <c r="K463" s="20">
        <v>46</v>
      </c>
      <c r="L463" s="6">
        <v>0.10720311486047999</v>
      </c>
      <c r="M463" s="6">
        <v>5.2631578947368602E-3</v>
      </c>
      <c r="N463" s="6">
        <v>4.20168067226891E-2</v>
      </c>
      <c r="O463" s="6">
        <v>6.8506448481486598E-2</v>
      </c>
      <c r="P463" s="6">
        <v>-3.2892807888192703E-2</v>
      </c>
      <c r="Q463" s="6">
        <v>-0.22320589544487901</v>
      </c>
      <c r="R463" s="15">
        <v>-2</v>
      </c>
      <c r="S463" s="6">
        <v>-4.1545331772399503E-3</v>
      </c>
      <c r="T463" s="6">
        <v>-4.4999999999999998E-2</v>
      </c>
      <c r="U463" s="6">
        <v>-8.0000000000000106E-3</v>
      </c>
      <c r="V463" s="6">
        <v>0.35532102022867201</v>
      </c>
      <c r="W463" s="22">
        <v>-6.08965233621208E-2</v>
      </c>
      <c r="X463" s="22">
        <v>-0.134798655869553</v>
      </c>
      <c r="Y463" s="24">
        <v>-15</v>
      </c>
      <c r="Z463" s="22">
        <v>2.8926949513074798E-2</v>
      </c>
    </row>
    <row r="464" spans="1:26" hidden="1" x14ac:dyDescent="0.2">
      <c r="A464" s="2">
        <v>2010</v>
      </c>
      <c r="B464" s="2" t="s">
        <v>27</v>
      </c>
      <c r="C464" s="1">
        <v>40299</v>
      </c>
      <c r="D464" s="5" t="s">
        <v>41</v>
      </c>
      <c r="E464" s="4">
        <v>770584</v>
      </c>
      <c r="F464" s="4">
        <v>211000</v>
      </c>
      <c r="G464" s="4">
        <v>103</v>
      </c>
      <c r="H464" s="4">
        <v>4031</v>
      </c>
      <c r="I464" s="20">
        <v>29918</v>
      </c>
      <c r="J464" s="4">
        <v>4877</v>
      </c>
      <c r="K464" s="20">
        <v>77</v>
      </c>
      <c r="L464" s="6">
        <v>0.19250806251550501</v>
      </c>
      <c r="M464" s="6">
        <v>5.2405907575034903E-3</v>
      </c>
      <c r="N464" s="6">
        <v>9.8039215686274196E-3</v>
      </c>
      <c r="O464" s="6">
        <v>1.6645649432534701E-2</v>
      </c>
      <c r="P464" s="6">
        <v>-1.4526170163707599E-2</v>
      </c>
      <c r="Q464" s="6">
        <v>-0.32460877994737602</v>
      </c>
      <c r="R464" s="15">
        <v>-2</v>
      </c>
      <c r="S464" s="6">
        <v>5.1184029946977896E-3</v>
      </c>
      <c r="T464" s="6">
        <v>5.5527763881940903E-2</v>
      </c>
      <c r="U464" s="6">
        <v>6.18556701030928E-2</v>
      </c>
      <c r="V464" s="6">
        <v>0.16976204294834599</v>
      </c>
      <c r="W464" s="22">
        <v>0.437536036901787</v>
      </c>
      <c r="X464" s="22">
        <v>0.163684084943927</v>
      </c>
      <c r="Y464" s="24">
        <v>-10</v>
      </c>
      <c r="Z464" s="22">
        <v>-2.2233667025992599E-2</v>
      </c>
    </row>
    <row r="465" spans="1:26" hidden="1" x14ac:dyDescent="0.2">
      <c r="A465" s="2">
        <v>2010</v>
      </c>
      <c r="B465" s="2" t="s">
        <v>27</v>
      </c>
      <c r="C465" s="1">
        <v>40299</v>
      </c>
      <c r="D465" s="5" t="s">
        <v>42</v>
      </c>
      <c r="E465" s="4">
        <v>656101</v>
      </c>
      <c r="F465" s="4">
        <v>117000</v>
      </c>
      <c r="G465" s="4">
        <v>95</v>
      </c>
      <c r="H465" s="4">
        <v>2574</v>
      </c>
      <c r="I465" s="20">
        <v>8449</v>
      </c>
      <c r="J465" s="4">
        <v>2610</v>
      </c>
      <c r="K465" s="20">
        <v>33</v>
      </c>
      <c r="L465" s="6">
        <v>0.25563325563325601</v>
      </c>
      <c r="M465" s="6">
        <v>6.3636363636363699E-2</v>
      </c>
      <c r="N465" s="6">
        <v>1.06382978723405E-2</v>
      </c>
      <c r="O465" s="6">
        <v>-6.1611374407582901E-2</v>
      </c>
      <c r="P465" s="6">
        <v>-1.5268065268065199E-2</v>
      </c>
      <c r="Q465" s="6">
        <v>-0.13604766633564999</v>
      </c>
      <c r="R465" s="15">
        <v>1</v>
      </c>
      <c r="S465" s="6">
        <v>-1.12278453510681E-2</v>
      </c>
      <c r="T465" s="6">
        <v>8.6206896551723807E-3</v>
      </c>
      <c r="U465" s="6">
        <v>2.1505376344085999E-2</v>
      </c>
      <c r="V465" s="6">
        <v>0.25194552529182901</v>
      </c>
      <c r="W465" s="22">
        <v>0.19369878496750501</v>
      </c>
      <c r="X465" s="22">
        <v>5.24193548387097E-2</v>
      </c>
      <c r="Y465" s="24">
        <v>0</v>
      </c>
      <c r="Z465" s="22">
        <v>7.8590454076835403E-2</v>
      </c>
    </row>
    <row r="466" spans="1:26" hidden="1" x14ac:dyDescent="0.2">
      <c r="A466" s="2">
        <v>2010</v>
      </c>
      <c r="B466" s="2" t="s">
        <v>27</v>
      </c>
      <c r="C466" s="1">
        <v>40299</v>
      </c>
      <c r="D466" s="5" t="s">
        <v>43</v>
      </c>
      <c r="E466" s="4">
        <v>628795</v>
      </c>
      <c r="F466" s="4">
        <v>130000</v>
      </c>
      <c r="G466" s="4">
        <v>76</v>
      </c>
      <c r="H466" s="4">
        <v>3617</v>
      </c>
      <c r="I466" s="20">
        <v>31971</v>
      </c>
      <c r="J466" s="4">
        <v>5741</v>
      </c>
      <c r="K466" s="20">
        <v>93</v>
      </c>
      <c r="L466" s="6">
        <v>0.40088471108653601</v>
      </c>
      <c r="M466" s="6">
        <v>3.8610038610038498E-3</v>
      </c>
      <c r="N466" s="6">
        <v>0</v>
      </c>
      <c r="O466" s="6">
        <v>-2.2432432432432401E-2</v>
      </c>
      <c r="P466" s="6">
        <v>1.3440263733477001E-2</v>
      </c>
      <c r="Q466" s="6">
        <v>-5.91609308423467E-2</v>
      </c>
      <c r="R466" s="15">
        <v>5</v>
      </c>
      <c r="S466" s="6">
        <v>9.5333597351844306E-3</v>
      </c>
      <c r="T466" s="6">
        <v>1.6419077404222101E-2</v>
      </c>
      <c r="U466" s="6">
        <v>2.7027027027027001E-2</v>
      </c>
      <c r="V466" s="6">
        <v>-8.6154623547246095E-2</v>
      </c>
      <c r="W466" s="22">
        <v>-1.4062355444536901E-2</v>
      </c>
      <c r="X466" s="22">
        <v>8.4845049130763503E-2</v>
      </c>
      <c r="Y466" s="24">
        <v>5</v>
      </c>
      <c r="Z466" s="22">
        <v>2.2410734330598401E-2</v>
      </c>
    </row>
    <row r="467" spans="1:26" hidden="1" x14ac:dyDescent="0.2">
      <c r="A467" s="2">
        <v>2010</v>
      </c>
      <c r="B467" s="2" t="s">
        <v>27</v>
      </c>
      <c r="C467" s="1">
        <v>40299</v>
      </c>
      <c r="D467" s="5" t="s">
        <v>44</v>
      </c>
      <c r="E467" s="4">
        <v>939796</v>
      </c>
      <c r="F467" s="4">
        <v>351750</v>
      </c>
      <c r="G467" s="4">
        <v>220</v>
      </c>
      <c r="H467" s="4">
        <v>1502</v>
      </c>
      <c r="I467" s="20">
        <v>25116</v>
      </c>
      <c r="J467" s="4">
        <v>4218</v>
      </c>
      <c r="K467" s="20">
        <v>81</v>
      </c>
      <c r="L467" s="6">
        <v>7.3235685752330207E-2</v>
      </c>
      <c r="M467" s="6">
        <v>-9.15492957746478E-3</v>
      </c>
      <c r="N467" s="6">
        <v>0</v>
      </c>
      <c r="O467" s="6">
        <v>-2.6571613739468598E-2</v>
      </c>
      <c r="P467" s="6">
        <v>-2.31798382078406E-2</v>
      </c>
      <c r="Q467" s="6">
        <v>-0.15352197471402801</v>
      </c>
      <c r="R467" s="15">
        <v>-6</v>
      </c>
      <c r="S467" s="6">
        <v>6.4981407378193702E-4</v>
      </c>
      <c r="T467" s="6">
        <v>-2.29166666666667E-2</v>
      </c>
      <c r="U467" s="6">
        <v>1.38248847926268E-2</v>
      </c>
      <c r="V467" s="6">
        <v>0.18454258675078899</v>
      </c>
      <c r="W467" s="22">
        <v>-7.36888692188538E-2</v>
      </c>
      <c r="X467" s="22">
        <v>-1.17150890346767E-2</v>
      </c>
      <c r="Y467" s="24">
        <v>-14</v>
      </c>
      <c r="Z467" s="22">
        <v>3.0464113043807001E-3</v>
      </c>
    </row>
    <row r="468" spans="1:26" hidden="1" x14ac:dyDescent="0.2">
      <c r="A468" s="2">
        <v>2010</v>
      </c>
      <c r="B468" s="2" t="s">
        <v>27</v>
      </c>
      <c r="C468" s="1">
        <v>40299</v>
      </c>
      <c r="D468" s="5" t="s">
        <v>45</v>
      </c>
      <c r="E468" s="4">
        <v>1873764</v>
      </c>
      <c r="F468" s="4">
        <v>365000</v>
      </c>
      <c r="G468" s="4">
        <v>259</v>
      </c>
      <c r="H468" s="4">
        <v>6099</v>
      </c>
      <c r="I468" s="20">
        <v>36042</v>
      </c>
      <c r="J468" s="4">
        <v>9732</v>
      </c>
      <c r="K468" s="20">
        <v>30</v>
      </c>
      <c r="L468" s="6">
        <v>0.34808985079521199</v>
      </c>
      <c r="M468" s="6">
        <v>2.0979020979021001E-2</v>
      </c>
      <c r="N468" s="6">
        <v>2.77777777777777E-2</v>
      </c>
      <c r="O468" s="6">
        <v>9.9315068493150693E-2</v>
      </c>
      <c r="P468" s="6">
        <v>5.5493895671388001E-5</v>
      </c>
      <c r="Q468" s="6">
        <v>-9.7719265714815498E-2</v>
      </c>
      <c r="R468" s="15">
        <v>-1</v>
      </c>
      <c r="S468" s="6">
        <v>-1.2760906234347899E-2</v>
      </c>
      <c r="T468" s="6">
        <v>8.95522388059702E-2</v>
      </c>
      <c r="U468" s="6">
        <v>0.102127659574468</v>
      </c>
      <c r="V468" s="6">
        <v>0.14599774520856801</v>
      </c>
      <c r="W468" s="22">
        <v>-1.5891218872870299E-2</v>
      </c>
      <c r="X468" s="22">
        <v>0.139711910059726</v>
      </c>
      <c r="Y468" s="24">
        <v>-15</v>
      </c>
      <c r="Z468" s="22">
        <v>8.07091668418113E-2</v>
      </c>
    </row>
    <row r="469" spans="1:26" hidden="1" x14ac:dyDescent="0.2">
      <c r="A469" s="2">
        <v>2010</v>
      </c>
      <c r="B469" s="2" t="s">
        <v>27</v>
      </c>
      <c r="C469" s="1">
        <v>40299</v>
      </c>
      <c r="D469" s="5" t="s">
        <v>46</v>
      </c>
      <c r="E469" s="4">
        <v>755143</v>
      </c>
      <c r="F469" s="4">
        <v>160000</v>
      </c>
      <c r="G469" s="4">
        <v>113</v>
      </c>
      <c r="H469" s="4">
        <v>2121</v>
      </c>
      <c r="I469" s="20">
        <v>13443</v>
      </c>
      <c r="J469" s="4">
        <v>2873</v>
      </c>
      <c r="K469" s="20">
        <v>61</v>
      </c>
      <c r="L469" s="6">
        <v>0.24941065535124901</v>
      </c>
      <c r="M469" s="6">
        <v>3.2258064516128997E-2</v>
      </c>
      <c r="N469" s="6">
        <v>2.7272727272727299E-2</v>
      </c>
      <c r="O469" s="6">
        <v>7.1753410813542307E-2</v>
      </c>
      <c r="P469" s="6">
        <v>7.83731750360981E-2</v>
      </c>
      <c r="Q469" s="6">
        <v>-4.1594454072790797E-3</v>
      </c>
      <c r="R469" s="15">
        <v>2</v>
      </c>
      <c r="S469" s="6">
        <v>3.1623894360850197E-2</v>
      </c>
      <c r="T469" s="6">
        <v>3.2258064516128997E-2</v>
      </c>
      <c r="U469" s="6">
        <v>4.6296296296296301E-2</v>
      </c>
      <c r="V469" s="6">
        <v>0.221070811744387</v>
      </c>
      <c r="W469" s="22">
        <v>0.42103594080338302</v>
      </c>
      <c r="X469" s="22">
        <v>0.57166301969365396</v>
      </c>
      <c r="Y469" s="24">
        <v>0</v>
      </c>
      <c r="Z469" s="22">
        <v>6.5760684136511302E-2</v>
      </c>
    </row>
    <row r="470" spans="1:26" hidden="1" x14ac:dyDescent="0.2">
      <c r="A470" s="2">
        <v>2010</v>
      </c>
      <c r="B470" s="2" t="s">
        <v>27</v>
      </c>
      <c r="C470" s="1">
        <v>40299</v>
      </c>
      <c r="D470" s="5" t="s">
        <v>47</v>
      </c>
      <c r="E470" s="4">
        <v>901642</v>
      </c>
      <c r="F470" s="4">
        <v>175000</v>
      </c>
      <c r="G470" s="4">
        <v>102</v>
      </c>
      <c r="H470" s="4">
        <v>4292</v>
      </c>
      <c r="I470" s="20">
        <v>31028</v>
      </c>
      <c r="J470" s="4">
        <v>5936</v>
      </c>
      <c r="K470" s="20">
        <v>42</v>
      </c>
      <c r="L470" s="6">
        <v>0.23462255358807099</v>
      </c>
      <c r="M470" s="6">
        <v>2.94117647058822E-2</v>
      </c>
      <c r="N470" s="6">
        <v>9.9009900990099098E-3</v>
      </c>
      <c r="O470" s="6">
        <v>6.2376237623762397E-2</v>
      </c>
      <c r="P470" s="6">
        <v>-4.4263052518096403E-2</v>
      </c>
      <c r="Q470" s="6">
        <v>-0.35309503051438501</v>
      </c>
      <c r="R470" s="15">
        <v>-2</v>
      </c>
      <c r="S470" s="6">
        <v>-5.97150581786976E-3</v>
      </c>
      <c r="T470" s="6">
        <v>3.8329180016613201E-2</v>
      </c>
      <c r="U470" s="6">
        <v>4.0816326530612297E-2</v>
      </c>
      <c r="V470" s="6">
        <v>9.1556459816886995E-2</v>
      </c>
      <c r="W470" s="22">
        <v>-3.5798632691112497E-2</v>
      </c>
      <c r="X470" s="22">
        <v>-0.23347107438016501</v>
      </c>
      <c r="Y470" s="24">
        <v>-8</v>
      </c>
      <c r="Z470" s="22">
        <v>-1.00366529226108E-2</v>
      </c>
    </row>
    <row r="471" spans="1:26" hidden="1" x14ac:dyDescent="0.2">
      <c r="A471" s="2">
        <v>2010</v>
      </c>
      <c r="B471" s="2" t="s">
        <v>27</v>
      </c>
      <c r="C471" s="1">
        <v>40299</v>
      </c>
      <c r="D471" s="5" t="s">
        <v>48</v>
      </c>
      <c r="E471" s="4">
        <v>714227</v>
      </c>
      <c r="F471" s="4">
        <v>380000</v>
      </c>
      <c r="G471" s="4">
        <v>257</v>
      </c>
      <c r="H471" s="4">
        <v>2350</v>
      </c>
      <c r="I471" s="20">
        <v>11832</v>
      </c>
      <c r="J471" s="4">
        <v>3966</v>
      </c>
      <c r="K471" s="20">
        <v>17</v>
      </c>
      <c r="L471" s="6">
        <v>0.40808510638297901</v>
      </c>
      <c r="M471" s="6">
        <v>0.134328358208955</v>
      </c>
      <c r="N471" s="6">
        <v>0.10300429184549401</v>
      </c>
      <c r="O471" s="6">
        <v>0.191683569979716</v>
      </c>
      <c r="P471" s="6">
        <v>-1.02057888572863E-2</v>
      </c>
      <c r="Q471" s="6">
        <v>-0.13197636244254801</v>
      </c>
      <c r="R471" s="15">
        <v>-1</v>
      </c>
      <c r="S471" s="6">
        <v>-2.4470674550084202E-2</v>
      </c>
      <c r="T471" s="6">
        <v>0.407407407407407</v>
      </c>
      <c r="U471" s="6">
        <v>0.33854166666666702</v>
      </c>
      <c r="V471" s="6">
        <v>-8.5034013605445003E-4</v>
      </c>
      <c r="W471" s="22">
        <v>-3.3806957373836301E-2</v>
      </c>
      <c r="X471" s="22">
        <v>6.0995184590690199E-2</v>
      </c>
      <c r="Y471" s="24">
        <v>-15</v>
      </c>
      <c r="Z471" s="22">
        <v>9.4309596178897101E-2</v>
      </c>
    </row>
    <row r="472" spans="1:26" hidden="1" x14ac:dyDescent="0.2">
      <c r="A472" s="2">
        <v>2010</v>
      </c>
      <c r="B472" s="2" t="s">
        <v>27</v>
      </c>
      <c r="C472" s="1">
        <v>40299</v>
      </c>
      <c r="D472" s="5" t="s">
        <v>49</v>
      </c>
      <c r="E472" s="4">
        <v>895325</v>
      </c>
      <c r="F472" s="4">
        <v>435000</v>
      </c>
      <c r="G472" s="4">
        <v>277</v>
      </c>
      <c r="H472" s="4">
        <v>2806</v>
      </c>
      <c r="I472" s="20">
        <v>16536</v>
      </c>
      <c r="J472" s="4">
        <v>4133</v>
      </c>
      <c r="K472" s="20">
        <v>38</v>
      </c>
      <c r="L472" s="6">
        <v>0.244832501781896</v>
      </c>
      <c r="M472" s="6">
        <v>2.3529411764705799E-2</v>
      </c>
      <c r="N472" s="6">
        <v>1.8382352941176398E-2</v>
      </c>
      <c r="O472" s="6">
        <v>0.15330867242088</v>
      </c>
      <c r="P472" s="6">
        <v>6.6565809379737196E-4</v>
      </c>
      <c r="Q472" s="6">
        <v>-9.8778892280854805E-2</v>
      </c>
      <c r="R472" s="15">
        <v>0</v>
      </c>
      <c r="S472" s="6">
        <v>-3.3424793738038298E-2</v>
      </c>
      <c r="T472" s="6">
        <v>8.7499999999999897E-2</v>
      </c>
      <c r="U472" s="6">
        <v>7.3643410852713101E-2</v>
      </c>
      <c r="V472" s="6">
        <v>0.14577378521845599</v>
      </c>
      <c r="W472" s="22">
        <v>4.62511863334387E-2</v>
      </c>
      <c r="X472" s="22">
        <v>0.124931954273272</v>
      </c>
      <c r="Y472" s="24">
        <v>-9</v>
      </c>
      <c r="Z472" s="22">
        <v>9.6344617655627404E-3</v>
      </c>
    </row>
    <row r="473" spans="1:26" hidden="1" x14ac:dyDescent="0.2">
      <c r="A473" s="2">
        <v>2010</v>
      </c>
      <c r="B473" s="2" t="s">
        <v>27</v>
      </c>
      <c r="C473" s="1">
        <v>40299</v>
      </c>
      <c r="D473" s="5" t="s">
        <v>50</v>
      </c>
      <c r="E473" s="4">
        <v>1229453</v>
      </c>
      <c r="F473" s="4">
        <v>219900</v>
      </c>
      <c r="G473" s="4">
        <v>139</v>
      </c>
      <c r="H473" s="4">
        <v>3594</v>
      </c>
      <c r="I473" s="20">
        <v>17133</v>
      </c>
      <c r="J473" s="4">
        <v>2537</v>
      </c>
      <c r="K473" s="20">
        <v>90</v>
      </c>
      <c r="L473" s="6">
        <v>0.124652198107958</v>
      </c>
      <c r="M473" s="6">
        <v>1.8055555555555498E-2</v>
      </c>
      <c r="N473" s="6">
        <v>2.20588235294117E-2</v>
      </c>
      <c r="O473" s="6">
        <v>0.10823311748381099</v>
      </c>
      <c r="P473" s="6">
        <v>-3.2689701897018898E-2</v>
      </c>
      <c r="Q473" s="6">
        <v>-0.38586298717017697</v>
      </c>
      <c r="R473" s="15">
        <v>-5</v>
      </c>
      <c r="S473" s="6">
        <v>9.9435949627218103E-3</v>
      </c>
      <c r="T473" s="6">
        <v>4.7641734159123303E-2</v>
      </c>
      <c r="U473" s="6">
        <v>2.96296296296297E-2</v>
      </c>
      <c r="V473" s="6">
        <v>0.88760504201680701</v>
      </c>
      <c r="W473" s="22">
        <v>0.28423656397571401</v>
      </c>
      <c r="X473" s="22">
        <v>-0.24740433105903301</v>
      </c>
      <c r="Y473" s="24">
        <v>16</v>
      </c>
      <c r="Z473" s="22">
        <v>-1.2952843908849E-2</v>
      </c>
    </row>
    <row r="474" spans="1:26" hidden="1" x14ac:dyDescent="0.2">
      <c r="A474" s="2">
        <v>2010</v>
      </c>
      <c r="B474" s="2" t="s">
        <v>27</v>
      </c>
      <c r="C474" s="1">
        <v>40299</v>
      </c>
      <c r="D474" s="5" t="s">
        <v>51</v>
      </c>
      <c r="E474" s="4">
        <v>1364154</v>
      </c>
      <c r="F474" s="4">
        <v>131225</v>
      </c>
      <c r="G474" s="4">
        <v>75</v>
      </c>
      <c r="H474" s="4">
        <v>8723</v>
      </c>
      <c r="I474" s="20">
        <v>47252</v>
      </c>
      <c r="J474" s="4">
        <v>11193</v>
      </c>
      <c r="K474" s="20">
        <v>35</v>
      </c>
      <c r="L474" s="6">
        <v>0.26160724521380302</v>
      </c>
      <c r="M474" s="6">
        <v>9.4230769230769802E-3</v>
      </c>
      <c r="N474" s="6">
        <v>0</v>
      </c>
      <c r="O474" s="6">
        <v>-2.3836168307967798E-2</v>
      </c>
      <c r="P474" s="6">
        <v>-5.2477491026489402E-2</v>
      </c>
      <c r="Q474" s="6">
        <v>-0.160126059878442</v>
      </c>
      <c r="R474" s="15">
        <v>-1</v>
      </c>
      <c r="S474" s="6">
        <v>-8.5359956098321494E-3</v>
      </c>
      <c r="T474" s="6">
        <v>9.3541666666666606E-2</v>
      </c>
      <c r="U474" s="6">
        <v>0.119402985074627</v>
      </c>
      <c r="V474" s="6">
        <v>-3.7621359223301003E-2</v>
      </c>
      <c r="W474" s="22">
        <v>-3.4471484909785702E-2</v>
      </c>
      <c r="X474" s="22">
        <v>8.69100796271121E-2</v>
      </c>
      <c r="Y474" s="24">
        <v>-11</v>
      </c>
      <c r="Z474" s="22">
        <v>-2.91032578753413E-2</v>
      </c>
    </row>
    <row r="475" spans="1:26" hidden="1" x14ac:dyDescent="0.2">
      <c r="A475" s="2">
        <v>2010</v>
      </c>
      <c r="B475" s="2" t="s">
        <v>27</v>
      </c>
      <c r="C475" s="1">
        <v>40299</v>
      </c>
      <c r="D475" s="5" t="s">
        <v>52</v>
      </c>
      <c r="E475" s="4">
        <v>620936</v>
      </c>
      <c r="F475" s="4">
        <v>230000</v>
      </c>
      <c r="G475" s="4">
        <v>135</v>
      </c>
      <c r="H475" s="4">
        <v>2640</v>
      </c>
      <c r="I475" s="20">
        <v>20921</v>
      </c>
      <c r="J475" s="4">
        <v>4194</v>
      </c>
      <c r="K475" s="20">
        <v>40</v>
      </c>
      <c r="L475" s="6">
        <v>0.17159090909090899</v>
      </c>
      <c r="M475" s="6">
        <v>-2.1276595744680899E-2</v>
      </c>
      <c r="N475" s="6">
        <v>-1.4598540145985399E-2</v>
      </c>
      <c r="O475" s="6">
        <v>2.2859356838434802E-2</v>
      </c>
      <c r="P475" s="6">
        <v>-4.5182784902560301E-2</v>
      </c>
      <c r="Q475" s="6">
        <v>-0.246496586417535</v>
      </c>
      <c r="R475" s="15">
        <v>-4</v>
      </c>
      <c r="S475" s="6">
        <v>-2.9106495016026201E-2</v>
      </c>
      <c r="T475" s="6">
        <v>-5.15463917525774E-2</v>
      </c>
      <c r="U475" s="6">
        <v>-1.4598540145985399E-2</v>
      </c>
      <c r="V475" s="6">
        <v>0.41630901287553601</v>
      </c>
      <c r="W475" s="22">
        <v>-8.0557264656763605E-2</v>
      </c>
      <c r="X475" s="22">
        <v>-9.8646034816247605E-2</v>
      </c>
      <c r="Y475" s="24">
        <v>-20</v>
      </c>
      <c r="Z475" s="22">
        <v>1.5265314085056701E-3</v>
      </c>
    </row>
    <row r="476" spans="1:26" hidden="1" x14ac:dyDescent="0.2">
      <c r="A476" s="2">
        <v>2010</v>
      </c>
      <c r="B476" s="2" t="s">
        <v>27</v>
      </c>
      <c r="C476" s="1">
        <v>40299</v>
      </c>
      <c r="D476" s="5" t="s">
        <v>53</v>
      </c>
      <c r="E476" s="4">
        <v>457875</v>
      </c>
      <c r="F476" s="4">
        <v>195000</v>
      </c>
      <c r="G476" s="4">
        <v>108</v>
      </c>
      <c r="H476" s="4">
        <v>2230</v>
      </c>
      <c r="I476" s="20">
        <v>19014</v>
      </c>
      <c r="J476" s="4">
        <v>3133</v>
      </c>
      <c r="K476" s="20">
        <v>59</v>
      </c>
      <c r="L476" s="6">
        <v>0.11255605381165899</v>
      </c>
      <c r="M476" s="6">
        <v>5.1308363263213896E-4</v>
      </c>
      <c r="N476" s="6">
        <v>1.88679245283019E-2</v>
      </c>
      <c r="O476" s="6">
        <v>0.115557778889445</v>
      </c>
      <c r="P476" s="6">
        <v>-3.4626320064987802E-2</v>
      </c>
      <c r="Q476" s="6">
        <v>-0.29973178363880199</v>
      </c>
      <c r="R476" s="15">
        <v>3</v>
      </c>
      <c r="S476" s="6">
        <v>3.50152654802738E-3</v>
      </c>
      <c r="T476" s="6">
        <v>1.5730805292218E-2</v>
      </c>
      <c r="U476" s="6">
        <v>9.3457943925232493E-3</v>
      </c>
      <c r="V476" s="6">
        <v>0.27501429388221799</v>
      </c>
      <c r="W476" s="22">
        <v>3.2247557003257397E-2</v>
      </c>
      <c r="X476" s="22">
        <v>-2.9730566738928502E-2</v>
      </c>
      <c r="Y476" s="24">
        <v>-3</v>
      </c>
      <c r="Z476" s="22">
        <v>2.2072830855299798E-3</v>
      </c>
    </row>
    <row r="477" spans="1:26" hidden="1" x14ac:dyDescent="0.2">
      <c r="A477" s="2">
        <v>2010</v>
      </c>
      <c r="B477" s="2" t="s">
        <v>27</v>
      </c>
      <c r="C477" s="1">
        <v>40299</v>
      </c>
      <c r="D477" s="5" t="s">
        <v>54</v>
      </c>
      <c r="E477" s="4">
        <v>1208146</v>
      </c>
      <c r="F477" s="4">
        <v>190000</v>
      </c>
      <c r="G477" s="4">
        <v>109</v>
      </c>
      <c r="H477" s="4">
        <v>5546</v>
      </c>
      <c r="I477" s="20">
        <v>33612</v>
      </c>
      <c r="J477" s="4">
        <v>8426</v>
      </c>
      <c r="K477" s="20">
        <v>35</v>
      </c>
      <c r="L477" s="6">
        <v>0.40930400288496199</v>
      </c>
      <c r="M477" s="6">
        <v>2.7027027027027001E-2</v>
      </c>
      <c r="N477" s="6">
        <v>1.86915887850467E-2</v>
      </c>
      <c r="O477" s="6">
        <v>5.41223164351345E-4</v>
      </c>
      <c r="P477" s="6">
        <v>-7.5880598777643398E-3</v>
      </c>
      <c r="Q477" s="6">
        <v>-8.1534772182254203E-2</v>
      </c>
      <c r="R477" s="15">
        <v>2</v>
      </c>
      <c r="S477" s="6">
        <v>-5.2729410082364399E-3</v>
      </c>
      <c r="T477" s="6">
        <v>0.16421568627451</v>
      </c>
      <c r="U477" s="6">
        <v>0.159574468085106</v>
      </c>
      <c r="V477" s="6">
        <v>-0.105050831047281</v>
      </c>
      <c r="W477" s="22">
        <v>-9.1223706267236304E-2</v>
      </c>
      <c r="X477" s="22">
        <v>5.8143915609694799E-2</v>
      </c>
      <c r="Y477" s="24">
        <v>-13</v>
      </c>
      <c r="Z477" s="22">
        <v>0.119002243969358</v>
      </c>
    </row>
    <row r="478" spans="1:26" hidden="1" x14ac:dyDescent="0.2">
      <c r="A478" s="2">
        <v>2010</v>
      </c>
      <c r="B478" s="2" t="s">
        <v>27</v>
      </c>
      <c r="C478" s="1">
        <v>40299</v>
      </c>
      <c r="D478" s="5" t="s">
        <v>55</v>
      </c>
      <c r="E478" s="4">
        <v>641997</v>
      </c>
      <c r="F478" s="4">
        <v>210000</v>
      </c>
      <c r="G478" s="4">
        <v>124</v>
      </c>
      <c r="H478" s="4">
        <v>2921</v>
      </c>
      <c r="I478" s="20">
        <v>18179</v>
      </c>
      <c r="J478" s="4">
        <v>4400</v>
      </c>
      <c r="K478" s="20">
        <v>37</v>
      </c>
      <c r="L478" s="6">
        <v>0.31496062992126</v>
      </c>
      <c r="M478" s="6">
        <v>0</v>
      </c>
      <c r="N478" s="6">
        <v>8.1300813008129396E-3</v>
      </c>
      <c r="O478" s="6">
        <v>0.118300153139357</v>
      </c>
      <c r="P478" s="6">
        <v>4.3091541903761401E-3</v>
      </c>
      <c r="Q478" s="6">
        <v>-0.133004926108374</v>
      </c>
      <c r="R478" s="15">
        <v>3</v>
      </c>
      <c r="S478" s="6">
        <v>-1.5820380798495098E-2</v>
      </c>
      <c r="T478" s="6">
        <v>2.9018316526034298E-2</v>
      </c>
      <c r="U478" s="6">
        <v>6.8965517241379198E-2</v>
      </c>
      <c r="V478" s="6">
        <v>8.3456973293768402E-2</v>
      </c>
      <c r="W478" s="22">
        <v>0.126122777674534</v>
      </c>
      <c r="X478" s="22">
        <v>-0.29441949967928199</v>
      </c>
      <c r="Y478" s="24">
        <v>-25</v>
      </c>
      <c r="Z478" s="22">
        <v>-5.4846491740461203E-2</v>
      </c>
    </row>
    <row r="479" spans="1:26" hidden="1" x14ac:dyDescent="0.2">
      <c r="A479" s="2">
        <v>2010</v>
      </c>
      <c r="B479" s="2" t="s">
        <v>27</v>
      </c>
      <c r="C479" s="1">
        <v>40299</v>
      </c>
      <c r="D479" s="5" t="s">
        <v>56</v>
      </c>
      <c r="E479" s="4">
        <v>829666</v>
      </c>
      <c r="F479" s="4">
        <v>335000</v>
      </c>
      <c r="G479" s="4">
        <v>223</v>
      </c>
      <c r="H479" s="4">
        <v>3438</v>
      </c>
      <c r="I479" s="20">
        <v>20368</v>
      </c>
      <c r="J479" s="4">
        <v>4913</v>
      </c>
      <c r="K479" s="20">
        <v>33</v>
      </c>
      <c r="L479" s="6">
        <v>0.32780686445607898</v>
      </c>
      <c r="M479" s="6">
        <v>2.4464831804281301E-2</v>
      </c>
      <c r="N479" s="6">
        <v>4.20560747663552E-2</v>
      </c>
      <c r="O479" s="6">
        <v>0.15407854984894301</v>
      </c>
      <c r="P479" s="6">
        <v>-1.20294916569654E-2</v>
      </c>
      <c r="Q479" s="6">
        <v>-0.10558893136719499</v>
      </c>
      <c r="R479" s="15">
        <v>0</v>
      </c>
      <c r="S479" s="6">
        <v>-4.9122215016461602E-4</v>
      </c>
      <c r="T479" s="6">
        <v>0.144321093082835</v>
      </c>
      <c r="U479" s="6">
        <v>0.17989417989418</v>
      </c>
      <c r="V479" s="6">
        <v>0.172978505629478</v>
      </c>
      <c r="W479" s="22">
        <v>4.5373840994278299E-3</v>
      </c>
      <c r="X479" s="22">
        <v>0.12735199632859101</v>
      </c>
      <c r="Y479" s="24">
        <v>-7</v>
      </c>
      <c r="Z479" s="22">
        <v>4.3944701371807497E-2</v>
      </c>
    </row>
    <row r="480" spans="1:26" hidden="1" x14ac:dyDescent="0.2">
      <c r="A480" s="2">
        <v>2010</v>
      </c>
      <c r="B480" s="2" t="s">
        <v>27</v>
      </c>
      <c r="C480" s="1">
        <v>40299</v>
      </c>
      <c r="D480" s="5" t="s">
        <v>57</v>
      </c>
      <c r="E480" s="4">
        <v>388843</v>
      </c>
      <c r="F480" s="4">
        <v>650500</v>
      </c>
      <c r="G480" s="4">
        <v>460</v>
      </c>
      <c r="H480" s="4">
        <v>1373</v>
      </c>
      <c r="I480" s="20">
        <v>7079</v>
      </c>
      <c r="J480" s="4">
        <v>2077</v>
      </c>
      <c r="K480" s="20">
        <v>23</v>
      </c>
      <c r="L480" s="6">
        <v>0.31682447195921298</v>
      </c>
      <c r="M480" s="6">
        <v>-3.77218934911243E-2</v>
      </c>
      <c r="N480" s="6">
        <v>1.32158590308371E-2</v>
      </c>
      <c r="O480" s="6">
        <v>0.25732600732600702</v>
      </c>
      <c r="P480" s="6">
        <v>1.8854346574553899E-2</v>
      </c>
      <c r="Q480" s="6">
        <v>-0.17349781138081999</v>
      </c>
      <c r="R480" s="15">
        <v>4</v>
      </c>
      <c r="S480" s="6">
        <v>-1.8568467221052301E-3</v>
      </c>
      <c r="T480" s="6">
        <v>1.6406250000000001E-2</v>
      </c>
      <c r="U480" s="6">
        <v>4.54545454545454E-2</v>
      </c>
      <c r="V480" s="6">
        <v>0.364811133200795</v>
      </c>
      <c r="W480" s="22">
        <v>-4.6085433230022899E-2</v>
      </c>
      <c r="X480" s="22">
        <v>8.2334549244398106E-2</v>
      </c>
      <c r="Y480" s="24">
        <v>-25</v>
      </c>
      <c r="Z480" s="22">
        <v>0.102112742336947</v>
      </c>
    </row>
    <row r="481" spans="1:26" hidden="1" x14ac:dyDescent="0.2">
      <c r="A481" s="2">
        <v>2010</v>
      </c>
      <c r="B481" s="2" t="s">
        <v>27</v>
      </c>
      <c r="C481" s="1">
        <v>40299</v>
      </c>
      <c r="D481" s="5" t="s">
        <v>58</v>
      </c>
      <c r="E481" s="4">
        <v>452181</v>
      </c>
      <c r="F481" s="4">
        <v>533646</v>
      </c>
      <c r="G481" s="4">
        <v>352</v>
      </c>
      <c r="H481" s="4">
        <v>1831</v>
      </c>
      <c r="I481" s="20">
        <v>7185</v>
      </c>
      <c r="J481" s="4">
        <v>2294</v>
      </c>
      <c r="K481" s="20">
        <v>16</v>
      </c>
      <c r="L481" s="6">
        <v>0.43473511742217402</v>
      </c>
      <c r="M481" s="6">
        <v>3.6205825242718398E-2</v>
      </c>
      <c r="N481" s="6">
        <v>8.3076923076923007E-2</v>
      </c>
      <c r="O481" s="6">
        <v>0.270645385149202</v>
      </c>
      <c r="P481" s="6">
        <v>-1.07393638992151E-2</v>
      </c>
      <c r="Q481" s="6">
        <v>-0.16124314442413201</v>
      </c>
      <c r="R481" s="15">
        <v>0</v>
      </c>
      <c r="S481" s="6">
        <v>-1.0733489206438099E-3</v>
      </c>
      <c r="T481" s="6">
        <v>0.241037209302326</v>
      </c>
      <c r="U481" s="6">
        <v>0.20547945205479401</v>
      </c>
      <c r="V481" s="6">
        <v>0.24304141208418201</v>
      </c>
      <c r="W481" s="22">
        <v>-9.8381227255615503E-2</v>
      </c>
      <c r="X481" s="22">
        <v>0.10235463719365701</v>
      </c>
      <c r="Y481" s="24">
        <v>-19</v>
      </c>
      <c r="Z481" s="22">
        <v>0.17404265306372199</v>
      </c>
    </row>
    <row r="482" spans="1:26" hidden="1" x14ac:dyDescent="0.2">
      <c r="A482" s="2">
        <v>2010</v>
      </c>
      <c r="B482" s="2" t="s">
        <v>27</v>
      </c>
      <c r="C482" s="1">
        <v>40299</v>
      </c>
      <c r="D482" s="5" t="s">
        <v>59</v>
      </c>
      <c r="E482" s="4">
        <v>905008</v>
      </c>
      <c r="F482" s="4">
        <v>320000</v>
      </c>
      <c r="G482" s="4">
        <v>185</v>
      </c>
      <c r="H482" s="4">
        <v>3050</v>
      </c>
      <c r="I482" s="20">
        <v>22339</v>
      </c>
      <c r="J482" s="4">
        <v>4748</v>
      </c>
      <c r="K482" s="20">
        <v>37</v>
      </c>
      <c r="L482" s="6">
        <v>0.13147540983606601</v>
      </c>
      <c r="M482" s="6">
        <v>1.9114771431665099E-2</v>
      </c>
      <c r="N482" s="6">
        <v>3.3519553072625802E-2</v>
      </c>
      <c r="O482" s="6">
        <v>1.7344896597731901E-2</v>
      </c>
      <c r="P482" s="6">
        <v>-4.4852060885924402E-2</v>
      </c>
      <c r="Q482" s="6">
        <v>-0.29134328358209</v>
      </c>
      <c r="R482" s="15">
        <v>1</v>
      </c>
      <c r="S482" s="6">
        <v>-1.8291101171272701E-2</v>
      </c>
      <c r="T482" s="6">
        <v>-3.6869826937547E-2</v>
      </c>
      <c r="U482" s="6">
        <v>-2.6315789473684199E-2</v>
      </c>
      <c r="V482" s="6">
        <v>0.37078651685393299</v>
      </c>
      <c r="W482" s="22">
        <v>-5.5513275832910498E-2</v>
      </c>
      <c r="X482" s="22">
        <v>-0.199595414699933</v>
      </c>
      <c r="Y482" s="24">
        <v>-16</v>
      </c>
      <c r="Z482" s="22">
        <v>3.4846196352919502E-2</v>
      </c>
    </row>
    <row r="483" spans="1:26" hidden="1" x14ac:dyDescent="0.2">
      <c r="A483" s="2">
        <v>2010</v>
      </c>
      <c r="B483" s="2" t="s">
        <v>27</v>
      </c>
      <c r="C483" s="1">
        <v>40299</v>
      </c>
      <c r="D483" s="5" t="s">
        <v>60</v>
      </c>
      <c r="E483" s="4">
        <v>245366</v>
      </c>
      <c r="F483" s="4">
        <v>225000</v>
      </c>
      <c r="G483" s="4">
        <v>126</v>
      </c>
      <c r="H483" s="4">
        <v>730</v>
      </c>
      <c r="I483" s="20">
        <v>7203</v>
      </c>
      <c r="J483" s="4">
        <v>1369</v>
      </c>
      <c r="K483" s="20">
        <v>43</v>
      </c>
      <c r="L483" s="6">
        <v>0.16027397260274001</v>
      </c>
      <c r="M483" s="6">
        <v>3.0314131330708E-2</v>
      </c>
      <c r="N483" s="6">
        <v>3.2786885245901697E-2</v>
      </c>
      <c r="O483" s="6">
        <v>-8.8639200998751597E-2</v>
      </c>
      <c r="P483" s="6">
        <v>-3.09430916184582E-2</v>
      </c>
      <c r="Q483" s="6">
        <v>-0.25678610206297497</v>
      </c>
      <c r="R483" s="15">
        <v>-7</v>
      </c>
      <c r="S483" s="6">
        <v>-1.0762232141330199E-2</v>
      </c>
      <c r="T483" s="6">
        <v>0</v>
      </c>
      <c r="U483" s="6">
        <v>-3.0769230769230799E-2</v>
      </c>
      <c r="V483" s="6">
        <v>0.11280487804878001</v>
      </c>
      <c r="W483" s="22">
        <v>-5.8800470403763197E-2</v>
      </c>
      <c r="X483" s="22">
        <v>-0.148102053515868</v>
      </c>
      <c r="Y483" s="24">
        <v>-17</v>
      </c>
      <c r="Z483" s="22">
        <v>3.37495823588373E-2</v>
      </c>
    </row>
    <row r="484" spans="1:26" hidden="1" x14ac:dyDescent="0.2">
      <c r="A484" s="2">
        <v>2010</v>
      </c>
      <c r="B484" s="2" t="s">
        <v>27</v>
      </c>
      <c r="C484" s="1">
        <v>40299</v>
      </c>
      <c r="D484" s="5" t="s">
        <v>61</v>
      </c>
      <c r="E484" s="4">
        <v>918774</v>
      </c>
      <c r="F484" s="4">
        <v>132232</v>
      </c>
      <c r="G484" s="4">
        <v>85</v>
      </c>
      <c r="H484" s="4">
        <v>3203</v>
      </c>
      <c r="I484" s="20">
        <v>57131</v>
      </c>
      <c r="J484" s="4">
        <v>5539</v>
      </c>
      <c r="K484" s="20">
        <v>102</v>
      </c>
      <c r="L484" s="6">
        <v>0.141742116765532</v>
      </c>
      <c r="M484" s="6">
        <v>2.5054263565891501E-2</v>
      </c>
      <c r="N484" s="6">
        <v>0</v>
      </c>
      <c r="O484" s="6">
        <v>-6.0979184989739102E-2</v>
      </c>
      <c r="P484" s="6">
        <v>-1.69150290807722E-2</v>
      </c>
      <c r="Q484" s="6">
        <v>-0.102414519526819</v>
      </c>
      <c r="R484" s="15">
        <v>0</v>
      </c>
      <c r="S484" s="6">
        <v>6.2979654902464701E-3</v>
      </c>
      <c r="T484" s="6">
        <v>1.1884082369776301E-2</v>
      </c>
      <c r="U484" s="6">
        <v>0</v>
      </c>
      <c r="V484" s="6">
        <v>0.20913552283880699</v>
      </c>
      <c r="W484" s="22">
        <v>-0.177793768439231</v>
      </c>
      <c r="X484" s="22">
        <v>3.8043478260869602E-2</v>
      </c>
      <c r="Y484" s="24">
        <v>-8</v>
      </c>
      <c r="Z484" s="22">
        <v>1.30142949459778E-2</v>
      </c>
    </row>
    <row r="485" spans="1:26" hidden="1" x14ac:dyDescent="0.2">
      <c r="A485" s="2">
        <v>2010</v>
      </c>
      <c r="B485" s="2" t="s">
        <v>27</v>
      </c>
      <c r="C485" s="1">
        <v>40299</v>
      </c>
      <c r="D485" s="5" t="s">
        <v>69</v>
      </c>
      <c r="E485" s="4">
        <v>214140</v>
      </c>
      <c r="F485" s="4">
        <v>399000</v>
      </c>
      <c r="G485" s="4">
        <v>240</v>
      </c>
      <c r="H485" s="4">
        <v>726</v>
      </c>
      <c r="I485" s="20">
        <v>4963</v>
      </c>
      <c r="J485" s="4">
        <v>1179</v>
      </c>
      <c r="K485" s="20">
        <v>54</v>
      </c>
      <c r="L485" s="6">
        <v>0.22314049586776899</v>
      </c>
      <c r="M485" s="6">
        <v>-2.4999999999999502E-3</v>
      </c>
      <c r="N485" s="6">
        <v>4.1841004184099998E-3</v>
      </c>
      <c r="O485" s="6">
        <v>-1.0899182561308E-2</v>
      </c>
      <c r="P485" s="6">
        <v>2.1613832853026E-2</v>
      </c>
      <c r="Q485" s="6">
        <v>-5.3772070626003199E-2</v>
      </c>
      <c r="R485" s="15">
        <v>2</v>
      </c>
      <c r="S485" s="6">
        <v>-2.8903100862476602E-2</v>
      </c>
      <c r="T485" s="6">
        <v>7.8378378378378494E-2</v>
      </c>
      <c r="U485" s="6">
        <v>5.7268722466960402E-2</v>
      </c>
      <c r="V485" s="6">
        <v>-3.4574468085106301E-2</v>
      </c>
      <c r="W485" s="22">
        <v>9.6068904593639606E-2</v>
      </c>
      <c r="X485" s="22">
        <v>0.134744947064485</v>
      </c>
      <c r="Y485" s="24">
        <v>-4</v>
      </c>
      <c r="Z485" s="22">
        <v>-5.8774397749252701E-2</v>
      </c>
    </row>
    <row r="486" spans="1:26" hidden="1" x14ac:dyDescent="0.2">
      <c r="A486" s="2">
        <v>2010</v>
      </c>
      <c r="B486" s="2" t="s">
        <v>27</v>
      </c>
      <c r="C486" s="1">
        <v>40299</v>
      </c>
      <c r="D486" s="5" t="s">
        <v>62</v>
      </c>
      <c r="E486" s="4">
        <v>1752442</v>
      </c>
      <c r="F486" s="4">
        <v>239000</v>
      </c>
      <c r="G486" s="4">
        <v>160</v>
      </c>
      <c r="H486" s="4">
        <v>9459</v>
      </c>
      <c r="I486" s="20">
        <v>42043</v>
      </c>
      <c r="J486" s="4">
        <v>12950</v>
      </c>
      <c r="K486" s="20">
        <v>17</v>
      </c>
      <c r="L486" s="6">
        <v>0.20107833809070699</v>
      </c>
      <c r="M486" s="6">
        <v>4.3668122270742502E-2</v>
      </c>
      <c r="N486" s="6">
        <v>3.8961038961038898E-2</v>
      </c>
      <c r="O486" s="6">
        <v>2.88231455296932E-2</v>
      </c>
      <c r="P486" s="6">
        <v>-3.6661091125724597E-2</v>
      </c>
      <c r="Q486" s="6">
        <v>-0.23872788195873301</v>
      </c>
      <c r="R486" s="15">
        <v>-3</v>
      </c>
      <c r="S486" s="6">
        <v>-6.4483097230843304E-3</v>
      </c>
      <c r="T486" s="6">
        <v>0.11214518380642199</v>
      </c>
      <c r="U486" s="6">
        <v>0.10344827586206901</v>
      </c>
      <c r="V486" s="6">
        <v>8.2265446224256203E-2</v>
      </c>
      <c r="W486" s="22">
        <v>-0.15964421347191701</v>
      </c>
      <c r="X486" s="22">
        <v>-0.102688470066519</v>
      </c>
      <c r="Y486" s="24">
        <v>-18</v>
      </c>
      <c r="Z486" s="22">
        <v>4.8675592095283902E-2</v>
      </c>
    </row>
    <row r="487" spans="1:26" hidden="1" x14ac:dyDescent="0.2">
      <c r="A487" s="2">
        <v>2010</v>
      </c>
      <c r="B487" s="2" t="s">
        <v>27</v>
      </c>
      <c r="C487" s="1">
        <v>40299</v>
      </c>
      <c r="D487" s="5" t="s">
        <v>63</v>
      </c>
      <c r="E487" s="4">
        <v>557618</v>
      </c>
      <c r="F487" s="4">
        <v>153000</v>
      </c>
      <c r="G487" s="4">
        <v>97</v>
      </c>
      <c r="H487" s="4">
        <v>1981</v>
      </c>
      <c r="I487" s="20">
        <v>27191</v>
      </c>
      <c r="J487" s="4">
        <v>3412</v>
      </c>
      <c r="K487" s="20">
        <v>83</v>
      </c>
      <c r="L487" s="6">
        <v>0.124179707218576</v>
      </c>
      <c r="M487" s="6">
        <v>-1.2903225806451601E-2</v>
      </c>
      <c r="N487" s="6">
        <v>-2.02020202020202E-2</v>
      </c>
      <c r="O487" s="6">
        <v>-0.101179673321234</v>
      </c>
      <c r="P487" s="6">
        <v>-1.9083694083694001E-2</v>
      </c>
      <c r="Q487" s="6">
        <v>-0.13224821973550399</v>
      </c>
      <c r="R487" s="15">
        <v>2</v>
      </c>
      <c r="S487" s="6">
        <v>2.8898400503513E-2</v>
      </c>
      <c r="T487" s="6">
        <v>-4.3749999999999997E-2</v>
      </c>
      <c r="U487" s="6">
        <v>-2.02020202020202E-2</v>
      </c>
      <c r="V487" s="6">
        <v>0.23426791277258599</v>
      </c>
      <c r="W487" s="22">
        <v>-6.6275196593523503E-2</v>
      </c>
      <c r="X487" s="22">
        <v>6.8922305764411093E-2</v>
      </c>
      <c r="Y487" s="24">
        <v>-11</v>
      </c>
      <c r="Z487" s="22">
        <v>2.8852604414838199E-2</v>
      </c>
    </row>
    <row r="488" spans="1:26" hidden="1" x14ac:dyDescent="0.2">
      <c r="A488" s="2">
        <v>2010</v>
      </c>
      <c r="B488" s="2" t="s">
        <v>28</v>
      </c>
      <c r="C488" s="1">
        <v>40330</v>
      </c>
      <c r="D488" s="5" t="s">
        <v>35</v>
      </c>
      <c r="E488" s="4">
        <v>1665495</v>
      </c>
      <c r="F488" s="4">
        <v>119400</v>
      </c>
      <c r="G488" s="4">
        <v>61</v>
      </c>
      <c r="H488" s="4">
        <v>5658</v>
      </c>
      <c r="I488" s="20">
        <v>78557</v>
      </c>
      <c r="J488" s="4">
        <v>15649</v>
      </c>
      <c r="K488" s="20">
        <v>48</v>
      </c>
      <c r="L488" s="6">
        <v>0.18098267939201099</v>
      </c>
      <c r="M488" s="6">
        <v>-4.48E-2</v>
      </c>
      <c r="N488" s="6">
        <v>-4.6875E-2</v>
      </c>
      <c r="O488" s="6">
        <v>0.10789112982181299</v>
      </c>
      <c r="P488" s="6">
        <v>2.4478351591027601E-2</v>
      </c>
      <c r="Q488" s="6">
        <v>-3.3118909623590701E-3</v>
      </c>
      <c r="R488" s="15">
        <v>1</v>
      </c>
      <c r="S488" s="6">
        <v>9.8450251918938397E-3</v>
      </c>
      <c r="T488" s="6">
        <v>-4.48E-2</v>
      </c>
      <c r="U488" s="6">
        <v>-4.6875E-2</v>
      </c>
      <c r="V488" s="6">
        <v>1.59320233669669E-3</v>
      </c>
      <c r="W488" s="22">
        <v>0.25394266377218799</v>
      </c>
      <c r="X488" s="22">
        <v>0.41761029078720902</v>
      </c>
      <c r="Y488" s="24">
        <v>-16</v>
      </c>
      <c r="Z488" s="22">
        <v>-8.78542115675837E-3</v>
      </c>
    </row>
    <row r="489" spans="1:26" hidden="1" x14ac:dyDescent="0.2">
      <c r="A489" s="2">
        <v>2010</v>
      </c>
      <c r="B489" s="2" t="s">
        <v>28</v>
      </c>
      <c r="C489" s="1">
        <v>40330</v>
      </c>
      <c r="D489" s="5" t="s">
        <v>36</v>
      </c>
      <c r="E489" s="4">
        <v>464653</v>
      </c>
      <c r="F489" s="4">
        <v>201750</v>
      </c>
      <c r="G489" s="4">
        <v>105</v>
      </c>
      <c r="H489" s="4">
        <v>2112</v>
      </c>
      <c r="I489" s="20">
        <v>15211</v>
      </c>
      <c r="J489" s="4">
        <v>3523</v>
      </c>
      <c r="K489" s="20">
        <v>45</v>
      </c>
      <c r="L489" s="6">
        <v>0.13636363636363599</v>
      </c>
      <c r="M489" s="6">
        <v>6.3521349499209304E-2</v>
      </c>
      <c r="N489" s="6">
        <v>9.6153846153845795E-3</v>
      </c>
      <c r="O489" s="6">
        <v>-4.6070460704607102E-2</v>
      </c>
      <c r="P489" s="6">
        <v>4.7517388609599899E-2</v>
      </c>
      <c r="Q489" s="6">
        <v>9.4439266853060005E-2</v>
      </c>
      <c r="R489" s="15">
        <v>7</v>
      </c>
      <c r="S489" s="6">
        <v>-1.8559579535189299E-2</v>
      </c>
      <c r="T489" s="6">
        <v>1.8939393939393999E-2</v>
      </c>
      <c r="U489" s="6">
        <v>1.94174757281553E-2</v>
      </c>
      <c r="V489" s="6">
        <v>-2.8965517241379302E-2</v>
      </c>
      <c r="W489" s="22">
        <v>9.5262096774193505E-2</v>
      </c>
      <c r="X489" s="22">
        <v>2.77129521586932E-2</v>
      </c>
      <c r="Y489" s="24">
        <v>-6</v>
      </c>
      <c r="Z489" s="22">
        <v>-4.3260188087774496E-3</v>
      </c>
    </row>
    <row r="490" spans="1:26" hidden="1" x14ac:dyDescent="0.2">
      <c r="A490" s="2">
        <v>2010</v>
      </c>
      <c r="B490" s="2" t="s">
        <v>28</v>
      </c>
      <c r="C490" s="1">
        <v>40330</v>
      </c>
      <c r="D490" s="5" t="s">
        <v>37</v>
      </c>
      <c r="E490" s="4">
        <v>1130734</v>
      </c>
      <c r="F490" s="4">
        <v>217000</v>
      </c>
      <c r="G490" s="4">
        <v>155</v>
      </c>
      <c r="H490" s="4">
        <v>3485</v>
      </c>
      <c r="I490" s="20">
        <v>24825</v>
      </c>
      <c r="J490" s="4">
        <v>5824</v>
      </c>
      <c r="K490" s="20">
        <v>35</v>
      </c>
      <c r="L490" s="6">
        <v>0.10961262553801999</v>
      </c>
      <c r="M490" s="6">
        <v>5.8536585365853697E-2</v>
      </c>
      <c r="N490" s="6">
        <v>2.64900662251655E-2</v>
      </c>
      <c r="O490" s="6">
        <v>7.7946180018558603E-2</v>
      </c>
      <c r="P490" s="6">
        <v>4.3023402378051398E-2</v>
      </c>
      <c r="Q490" s="6">
        <v>0.128682170542636</v>
      </c>
      <c r="R490" s="15">
        <v>-1</v>
      </c>
      <c r="S490" s="6">
        <v>5.3750752751063899E-3</v>
      </c>
      <c r="T490" s="6">
        <v>2.30946882217098E-3</v>
      </c>
      <c r="U490" s="6">
        <v>-6.4102564102563901E-3</v>
      </c>
      <c r="V490" s="6">
        <v>5.8626974483596599E-2</v>
      </c>
      <c r="W490" s="22">
        <v>8.3675210203502104E-3</v>
      </c>
      <c r="X490" s="22">
        <v>4.91803278688525E-2</v>
      </c>
      <c r="Y490" s="24">
        <v>-13</v>
      </c>
      <c r="Z490" s="22">
        <v>2.2735347287716302E-2</v>
      </c>
    </row>
    <row r="491" spans="1:26" hidden="1" x14ac:dyDescent="0.2">
      <c r="A491" s="2">
        <v>2010</v>
      </c>
      <c r="B491" s="2" t="s">
        <v>28</v>
      </c>
      <c r="C491" s="1">
        <v>40330</v>
      </c>
      <c r="D491" s="5" t="s">
        <v>38</v>
      </c>
      <c r="E491" s="4">
        <v>754946</v>
      </c>
      <c r="F491" s="4">
        <v>388500</v>
      </c>
      <c r="G491" s="4">
        <v>245</v>
      </c>
      <c r="H491" s="4">
        <v>3517</v>
      </c>
      <c r="I491" s="20">
        <v>17528</v>
      </c>
      <c r="J491" s="4">
        <v>4184</v>
      </c>
      <c r="K491" s="20">
        <v>44</v>
      </c>
      <c r="L491" s="6">
        <v>0.14131361956212701</v>
      </c>
      <c r="M491" s="6">
        <v>0.11</v>
      </c>
      <c r="N491" s="6">
        <v>2.94117647058822E-2</v>
      </c>
      <c r="O491" s="6">
        <v>0.37813479623824398</v>
      </c>
      <c r="P491" s="6">
        <v>4.9882460868069202E-3</v>
      </c>
      <c r="Q491" s="6">
        <v>9.2143043591751406E-2</v>
      </c>
      <c r="R491" s="15">
        <v>0</v>
      </c>
      <c r="S491" s="6">
        <v>7.6929299069544198E-3</v>
      </c>
      <c r="T491" s="6">
        <v>6.4383561643835505E-2</v>
      </c>
      <c r="U491" s="6">
        <v>3.8135593220338902E-2</v>
      </c>
      <c r="V491" s="6">
        <v>0.22886093640810601</v>
      </c>
      <c r="W491" s="22">
        <v>-1.29519089987611E-2</v>
      </c>
      <c r="X491" s="22">
        <v>2.4736713201077599E-2</v>
      </c>
      <c r="Y491" s="24">
        <v>-5</v>
      </c>
      <c r="Z491" s="22">
        <v>4.2781124803216997E-2</v>
      </c>
    </row>
    <row r="492" spans="1:26" hidden="1" x14ac:dyDescent="0.2">
      <c r="A492" s="2">
        <v>2010</v>
      </c>
      <c r="B492" s="2" t="s">
        <v>28</v>
      </c>
      <c r="C492" s="1">
        <v>40330</v>
      </c>
      <c r="D492" s="5" t="s">
        <v>39</v>
      </c>
      <c r="E492" s="4">
        <v>582625</v>
      </c>
      <c r="F492" s="4">
        <v>169900</v>
      </c>
      <c r="G492" s="4">
        <v>88</v>
      </c>
      <c r="H492" s="4">
        <v>2090</v>
      </c>
      <c r="I492" s="20">
        <v>2723</v>
      </c>
      <c r="J492" s="4">
        <v>1362</v>
      </c>
      <c r="K492" s="20">
        <v>27</v>
      </c>
      <c r="L492" s="6">
        <v>0.145454545454545</v>
      </c>
      <c r="M492" s="6">
        <v>6.1874999999999902E-2</v>
      </c>
      <c r="N492" s="6">
        <v>0</v>
      </c>
      <c r="O492" s="6">
        <v>6.7415730337078594E-2</v>
      </c>
      <c r="P492" s="6">
        <v>-0.13086498563676999</v>
      </c>
      <c r="Q492" s="6">
        <v>-7.3367571533378096E-4</v>
      </c>
      <c r="R492" s="15">
        <v>-5</v>
      </c>
      <c r="S492" s="6">
        <v>4.0245148110316598E-2</v>
      </c>
      <c r="T492" s="6">
        <v>-1.22093023255814E-2</v>
      </c>
      <c r="U492" s="6">
        <v>-4.3478260869565202E-2</v>
      </c>
      <c r="V492" s="6">
        <v>0.32698412698412699</v>
      </c>
      <c r="W492" s="22">
        <v>-4.7902097902097901E-2</v>
      </c>
      <c r="X492" s="22">
        <v>-5.1532033426183801E-2</v>
      </c>
      <c r="Y492" s="24">
        <v>-2</v>
      </c>
      <c r="Z492" s="22">
        <v>4.0057720057720098E-2</v>
      </c>
    </row>
    <row r="493" spans="1:26" hidden="1" x14ac:dyDescent="0.2">
      <c r="A493" s="2">
        <v>2010</v>
      </c>
      <c r="B493" s="2" t="s">
        <v>28</v>
      </c>
      <c r="C493" s="1">
        <v>40330</v>
      </c>
      <c r="D493" s="5" t="s">
        <v>40</v>
      </c>
      <c r="E493" s="4">
        <v>3120480</v>
      </c>
      <c r="F493" s="4">
        <v>205500</v>
      </c>
      <c r="G493" s="4">
        <v>128</v>
      </c>
      <c r="H493" s="4">
        <v>9288</v>
      </c>
      <c r="I493" s="20">
        <v>90840</v>
      </c>
      <c r="J493" s="4">
        <v>17805</v>
      </c>
      <c r="K493" s="20">
        <v>48</v>
      </c>
      <c r="L493" s="6">
        <v>0.104543496985357</v>
      </c>
      <c r="M493" s="6">
        <v>7.5916230366492199E-2</v>
      </c>
      <c r="N493" s="6">
        <v>3.2258064516128997E-2</v>
      </c>
      <c r="O493" s="6">
        <v>0.20545100584036299</v>
      </c>
      <c r="P493" s="6">
        <v>2.0009432055514399E-2</v>
      </c>
      <c r="Q493" s="6">
        <v>0.13364319368394201</v>
      </c>
      <c r="R493" s="15">
        <v>2</v>
      </c>
      <c r="S493" s="6">
        <v>-2.6596178751227598E-3</v>
      </c>
      <c r="T493" s="6">
        <v>-2.7909176915799399E-2</v>
      </c>
      <c r="U493" s="6">
        <v>-7.7519379844961404E-3</v>
      </c>
      <c r="V493" s="6">
        <v>0.28181065415401602</v>
      </c>
      <c r="W493" s="22">
        <v>-5.3365429705818E-2</v>
      </c>
      <c r="X493" s="22">
        <v>-4.3102058365131403E-2</v>
      </c>
      <c r="Y493" s="24">
        <v>-8</v>
      </c>
      <c r="Z493" s="22">
        <v>2.0497126574096101E-2</v>
      </c>
    </row>
    <row r="494" spans="1:26" hidden="1" x14ac:dyDescent="0.2">
      <c r="A494" s="2">
        <v>2010</v>
      </c>
      <c r="B494" s="2" t="s">
        <v>28</v>
      </c>
      <c r="C494" s="1">
        <v>40330</v>
      </c>
      <c r="D494" s="5" t="s">
        <v>41</v>
      </c>
      <c r="E494" s="4">
        <v>770584</v>
      </c>
      <c r="F494" s="4">
        <v>220000</v>
      </c>
      <c r="G494" s="4">
        <v>102</v>
      </c>
      <c r="H494" s="4">
        <v>3623</v>
      </c>
      <c r="I494" s="20">
        <v>29219</v>
      </c>
      <c r="J494" s="4">
        <v>5549</v>
      </c>
      <c r="K494" s="20">
        <v>89</v>
      </c>
      <c r="L494" s="6">
        <v>0.17637317140491299</v>
      </c>
      <c r="M494" s="6">
        <v>4.2654028436019099E-2</v>
      </c>
      <c r="N494" s="6">
        <v>-9.7087378640776708E-3</v>
      </c>
      <c r="O494" s="6">
        <v>-0.10121557926072899</v>
      </c>
      <c r="P494" s="6">
        <v>-2.3363861220669802E-2</v>
      </c>
      <c r="Q494" s="6">
        <v>0.13778962476932499</v>
      </c>
      <c r="R494" s="15">
        <v>12</v>
      </c>
      <c r="S494" s="6">
        <v>-1.6134891110591802E-2</v>
      </c>
      <c r="T494" s="6">
        <v>3.5294117647058899E-2</v>
      </c>
      <c r="U494" s="6">
        <v>9.9009900990099098E-3</v>
      </c>
      <c r="V494" s="6">
        <v>-8.2552544948088197E-2</v>
      </c>
      <c r="W494" s="22">
        <v>0.33566465533004203</v>
      </c>
      <c r="X494" s="22">
        <v>0.18265132139812401</v>
      </c>
      <c r="Y494" s="24">
        <v>2</v>
      </c>
      <c r="Z494" s="22">
        <v>-2.92485049688525E-2</v>
      </c>
    </row>
    <row r="495" spans="1:26" hidden="1" x14ac:dyDescent="0.2">
      <c r="A495" s="2">
        <v>2010</v>
      </c>
      <c r="B495" s="2" t="s">
        <v>28</v>
      </c>
      <c r="C495" s="1">
        <v>40330</v>
      </c>
      <c r="D495" s="5" t="s">
        <v>42</v>
      </c>
      <c r="E495" s="4">
        <v>656101</v>
      </c>
      <c r="F495" s="4">
        <v>118800</v>
      </c>
      <c r="G495" s="4">
        <v>97</v>
      </c>
      <c r="H495" s="4">
        <v>2766</v>
      </c>
      <c r="I495" s="20">
        <v>8376</v>
      </c>
      <c r="J495" s="4">
        <v>2783</v>
      </c>
      <c r="K495" s="20">
        <v>32</v>
      </c>
      <c r="L495" s="6">
        <v>0.25632682574114202</v>
      </c>
      <c r="M495" s="6">
        <v>1.53846153846153E-2</v>
      </c>
      <c r="N495" s="6">
        <v>2.1052631578947399E-2</v>
      </c>
      <c r="O495" s="6">
        <v>7.4592074592074495E-2</v>
      </c>
      <c r="P495" s="6">
        <v>-8.6400757486092498E-3</v>
      </c>
      <c r="Q495" s="6">
        <v>6.6283524904214602E-2</v>
      </c>
      <c r="R495" s="15">
        <v>-1</v>
      </c>
      <c r="S495" s="6">
        <v>6.9357010788684303E-4</v>
      </c>
      <c r="T495" s="6">
        <v>-7.00587084148728E-2</v>
      </c>
      <c r="U495" s="6">
        <v>-0.03</v>
      </c>
      <c r="V495" s="6">
        <v>0.16463157894736799</v>
      </c>
      <c r="W495" s="22">
        <v>0.165924276169265</v>
      </c>
      <c r="X495" s="22">
        <v>0.15238095238095201</v>
      </c>
      <c r="Y495" s="24">
        <v>0</v>
      </c>
      <c r="Z495" s="22">
        <v>6.2642615214826697E-2</v>
      </c>
    </row>
    <row r="496" spans="1:26" hidden="1" x14ac:dyDescent="0.2">
      <c r="A496" s="2">
        <v>2010</v>
      </c>
      <c r="B496" s="2" t="s">
        <v>28</v>
      </c>
      <c r="C496" s="1">
        <v>40330</v>
      </c>
      <c r="D496" s="5" t="s">
        <v>43</v>
      </c>
      <c r="E496" s="4">
        <v>628795</v>
      </c>
      <c r="F496" s="4">
        <v>127500</v>
      </c>
      <c r="G496" s="4">
        <v>75</v>
      </c>
      <c r="H496" s="4">
        <v>4215</v>
      </c>
      <c r="I496" s="20">
        <v>32608</v>
      </c>
      <c r="J496" s="4">
        <v>6151</v>
      </c>
      <c r="K496" s="20">
        <v>95</v>
      </c>
      <c r="L496" s="6">
        <v>0.405931198102017</v>
      </c>
      <c r="M496" s="6">
        <v>-1.9230769230769301E-2</v>
      </c>
      <c r="N496" s="6">
        <v>-1.3157894736842099E-2</v>
      </c>
      <c r="O496" s="6">
        <v>0.165330384296378</v>
      </c>
      <c r="P496" s="6">
        <v>1.9924306402677502E-2</v>
      </c>
      <c r="Q496" s="6">
        <v>7.1416129594147296E-2</v>
      </c>
      <c r="R496" s="15">
        <v>2</v>
      </c>
      <c r="S496" s="6">
        <v>5.0464870154808298E-3</v>
      </c>
      <c r="T496" s="6">
        <v>0.02</v>
      </c>
      <c r="U496" s="6">
        <v>0</v>
      </c>
      <c r="V496" s="6">
        <v>-9.1594827586206906E-2</v>
      </c>
      <c r="W496" s="22">
        <v>1.5888840426194799E-2</v>
      </c>
      <c r="X496" s="22">
        <v>2.2440159574468099E-2</v>
      </c>
      <c r="Y496" s="24">
        <v>2</v>
      </c>
      <c r="Z496" s="22">
        <v>1.26122325847752E-2</v>
      </c>
    </row>
    <row r="497" spans="1:26" hidden="1" x14ac:dyDescent="0.2">
      <c r="A497" s="2">
        <v>2010</v>
      </c>
      <c r="B497" s="2" t="s">
        <v>28</v>
      </c>
      <c r="C497" s="1">
        <v>40330</v>
      </c>
      <c r="D497" s="5" t="s">
        <v>44</v>
      </c>
      <c r="E497" s="4">
        <v>939796</v>
      </c>
      <c r="F497" s="4">
        <v>389000</v>
      </c>
      <c r="G497" s="4">
        <v>274</v>
      </c>
      <c r="H497" s="4">
        <v>3304</v>
      </c>
      <c r="I497" s="20">
        <v>25595</v>
      </c>
      <c r="J497" s="4">
        <v>4356</v>
      </c>
      <c r="K497" s="20">
        <v>72</v>
      </c>
      <c r="L497" s="6">
        <v>5.9624697336561699E-2</v>
      </c>
      <c r="M497" s="6">
        <v>0.10589907604833</v>
      </c>
      <c r="N497" s="6">
        <v>0.24545454545454501</v>
      </c>
      <c r="O497" s="6">
        <v>1.1997336884154499</v>
      </c>
      <c r="P497" s="6">
        <v>1.9071508201943001E-2</v>
      </c>
      <c r="Q497" s="6">
        <v>3.2716927453769501E-2</v>
      </c>
      <c r="R497" s="15">
        <v>-9</v>
      </c>
      <c r="S497" s="6">
        <v>-1.36109884157685E-2</v>
      </c>
      <c r="T497" s="6">
        <v>5.1351351351351299E-2</v>
      </c>
      <c r="U497" s="6">
        <v>0.28638497652582201</v>
      </c>
      <c r="V497" s="6">
        <v>1.03699136868064</v>
      </c>
      <c r="W497" s="22">
        <v>-6.10096118570694E-2</v>
      </c>
      <c r="X497" s="22">
        <v>3.125E-2</v>
      </c>
      <c r="Y497" s="24">
        <v>-9</v>
      </c>
      <c r="Z497" s="22">
        <v>-1.8057176892784702E-2</v>
      </c>
    </row>
    <row r="498" spans="1:26" hidden="1" x14ac:dyDescent="0.2">
      <c r="A498" s="2">
        <v>2010</v>
      </c>
      <c r="B498" s="2" t="s">
        <v>28</v>
      </c>
      <c r="C498" s="1">
        <v>40330</v>
      </c>
      <c r="D498" s="5" t="s">
        <v>45</v>
      </c>
      <c r="E498" s="4">
        <v>1873764</v>
      </c>
      <c r="F498" s="4">
        <v>359000</v>
      </c>
      <c r="G498" s="4">
        <v>254</v>
      </c>
      <c r="H498" s="4">
        <v>6416</v>
      </c>
      <c r="I498" s="20">
        <v>37142</v>
      </c>
      <c r="J498" s="4">
        <v>10360</v>
      </c>
      <c r="K498" s="20">
        <v>34</v>
      </c>
      <c r="L498" s="6">
        <v>0.32995635910224402</v>
      </c>
      <c r="M498" s="6">
        <v>-1.6438356164383602E-2</v>
      </c>
      <c r="N498" s="6">
        <v>-1.9305019305019301E-2</v>
      </c>
      <c r="O498" s="6">
        <v>5.1975733726840501E-2</v>
      </c>
      <c r="P498" s="6">
        <v>3.0519948948449099E-2</v>
      </c>
      <c r="Q498" s="6">
        <v>6.4529387587340697E-2</v>
      </c>
      <c r="R498" s="15">
        <v>4</v>
      </c>
      <c r="S498" s="6">
        <v>-1.81334916929679E-2</v>
      </c>
      <c r="T498" s="6">
        <v>1.8439716312056698E-2</v>
      </c>
      <c r="U498" s="6">
        <v>4.5267489711934103E-2</v>
      </c>
      <c r="V498" s="6">
        <v>2.9690258385491899E-2</v>
      </c>
      <c r="W498" s="22">
        <v>5.00692657827033E-2</v>
      </c>
      <c r="X498" s="22">
        <v>0.140717903545475</v>
      </c>
      <c r="Y498" s="24">
        <v>-9</v>
      </c>
      <c r="Z498" s="22">
        <v>4.8139636264818701E-2</v>
      </c>
    </row>
    <row r="499" spans="1:26" hidden="1" x14ac:dyDescent="0.2">
      <c r="A499" s="2">
        <v>2010</v>
      </c>
      <c r="B499" s="2" t="s">
        <v>28</v>
      </c>
      <c r="C499" s="1">
        <v>40330</v>
      </c>
      <c r="D499" s="5" t="s">
        <v>46</v>
      </c>
      <c r="E499" s="4">
        <v>755143</v>
      </c>
      <c r="F499" s="4">
        <v>150000</v>
      </c>
      <c r="G499" s="4">
        <v>106</v>
      </c>
      <c r="H499" s="4">
        <v>2318</v>
      </c>
      <c r="I499" s="20">
        <v>13972</v>
      </c>
      <c r="J499" s="4">
        <v>3086</v>
      </c>
      <c r="K499" s="20">
        <v>61</v>
      </c>
      <c r="L499" s="6">
        <v>0.245038826574633</v>
      </c>
      <c r="M499" s="6">
        <v>-6.25E-2</v>
      </c>
      <c r="N499" s="6">
        <v>-6.19469026548672E-2</v>
      </c>
      <c r="O499" s="6">
        <v>9.28807166430929E-2</v>
      </c>
      <c r="P499" s="6">
        <v>3.93513352674255E-2</v>
      </c>
      <c r="Q499" s="6">
        <v>7.4138531152105905E-2</v>
      </c>
      <c r="R499" s="15">
        <v>0</v>
      </c>
      <c r="S499" s="6">
        <v>-4.3718287766160999E-3</v>
      </c>
      <c r="T499" s="6">
        <v>-6.19136960600375E-2</v>
      </c>
      <c r="U499" s="6">
        <v>-4.5045045045045001E-2</v>
      </c>
      <c r="V499" s="6">
        <v>0.13571778539931401</v>
      </c>
      <c r="W499" s="22">
        <v>0.47726792133643497</v>
      </c>
      <c r="X499" s="22">
        <v>0.61401673640167398</v>
      </c>
      <c r="Y499" s="24">
        <v>0</v>
      </c>
      <c r="Z499" s="22">
        <v>2.9948184732399099E-2</v>
      </c>
    </row>
    <row r="500" spans="1:26" hidden="1" x14ac:dyDescent="0.2">
      <c r="A500" s="2">
        <v>2010</v>
      </c>
      <c r="B500" s="2" t="s">
        <v>28</v>
      </c>
      <c r="C500" s="1">
        <v>40330</v>
      </c>
      <c r="D500" s="5" t="s">
        <v>47</v>
      </c>
      <c r="E500" s="4">
        <v>901642</v>
      </c>
      <c r="F500" s="4">
        <v>180304</v>
      </c>
      <c r="G500" s="4">
        <v>102</v>
      </c>
      <c r="H500" s="4">
        <v>4462</v>
      </c>
      <c r="I500" s="20">
        <v>31319</v>
      </c>
      <c r="J500" s="4">
        <v>6903</v>
      </c>
      <c r="K500" s="20">
        <v>45</v>
      </c>
      <c r="L500" s="6">
        <v>0.21425369789332099</v>
      </c>
      <c r="M500" s="6">
        <v>3.03085714285714E-2</v>
      </c>
      <c r="N500" s="6">
        <v>0</v>
      </c>
      <c r="O500" s="6">
        <v>3.9608574091332803E-2</v>
      </c>
      <c r="P500" s="6">
        <v>9.3786257573804706E-3</v>
      </c>
      <c r="Q500" s="6">
        <v>0.162904312668464</v>
      </c>
      <c r="R500" s="15">
        <v>3</v>
      </c>
      <c r="S500" s="6">
        <v>-2.0368855694749399E-2</v>
      </c>
      <c r="T500" s="6">
        <v>5.0875710330759098E-2</v>
      </c>
      <c r="U500" s="6">
        <v>9.9009900990099098E-3</v>
      </c>
      <c r="V500" s="6">
        <v>-6.4374082616900793E-2</v>
      </c>
      <c r="W500" s="22">
        <v>-3.8970204670287598E-2</v>
      </c>
      <c r="X500" s="22">
        <v>-0.125870583765987</v>
      </c>
      <c r="Y500" s="24">
        <v>-3</v>
      </c>
      <c r="Z500" s="22">
        <v>-4.70170087537745E-2</v>
      </c>
    </row>
    <row r="501" spans="1:26" hidden="1" x14ac:dyDescent="0.2">
      <c r="A501" s="2">
        <v>2010</v>
      </c>
      <c r="B501" s="2" t="s">
        <v>28</v>
      </c>
      <c r="C501" s="1">
        <v>40330</v>
      </c>
      <c r="D501" s="5" t="s">
        <v>48</v>
      </c>
      <c r="E501" s="4">
        <v>714227</v>
      </c>
      <c r="F501" s="4">
        <v>375000</v>
      </c>
      <c r="G501" s="4">
        <v>249</v>
      </c>
      <c r="H501" s="4">
        <v>2354</v>
      </c>
      <c r="I501" s="20">
        <v>12330</v>
      </c>
      <c r="J501" s="4">
        <v>4270</v>
      </c>
      <c r="K501" s="20">
        <v>19</v>
      </c>
      <c r="L501" s="6">
        <v>0.37255734919286299</v>
      </c>
      <c r="M501" s="6">
        <v>-1.3157894736842099E-2</v>
      </c>
      <c r="N501" s="6">
        <v>-3.1128404669260701E-2</v>
      </c>
      <c r="O501" s="6">
        <v>1.70212765957456E-3</v>
      </c>
      <c r="P501" s="6">
        <v>4.2089249492900598E-2</v>
      </c>
      <c r="Q501" s="6">
        <v>7.6651538073625902E-2</v>
      </c>
      <c r="R501" s="15">
        <v>2</v>
      </c>
      <c r="S501" s="6">
        <v>-3.55277571901155E-2</v>
      </c>
      <c r="T501" s="6">
        <v>0.29310344827586199</v>
      </c>
      <c r="U501" s="6">
        <v>0.25125628140703499</v>
      </c>
      <c r="V501" s="6">
        <v>-0.12490706319702601</v>
      </c>
      <c r="W501" s="22">
        <v>6.2106985959169601E-2</v>
      </c>
      <c r="X501" s="22">
        <v>0.12843551797040201</v>
      </c>
      <c r="Y501" s="24">
        <v>-11</v>
      </c>
      <c r="Z501" s="22">
        <v>2.7575936553458E-2</v>
      </c>
    </row>
    <row r="502" spans="1:26" hidden="1" x14ac:dyDescent="0.2">
      <c r="A502" s="2">
        <v>2010</v>
      </c>
      <c r="B502" s="2" t="s">
        <v>28</v>
      </c>
      <c r="C502" s="1">
        <v>40330</v>
      </c>
      <c r="D502" s="5" t="s">
        <v>49</v>
      </c>
      <c r="E502" s="4">
        <v>895325</v>
      </c>
      <c r="F502" s="4">
        <v>430000</v>
      </c>
      <c r="G502" s="4">
        <v>274</v>
      </c>
      <c r="H502" s="4">
        <v>2878</v>
      </c>
      <c r="I502" s="20">
        <v>17049</v>
      </c>
      <c r="J502" s="4">
        <v>4399</v>
      </c>
      <c r="K502" s="20">
        <v>41</v>
      </c>
      <c r="L502" s="6">
        <v>0.236275191104934</v>
      </c>
      <c r="M502" s="6">
        <v>-1.1494252873563199E-2</v>
      </c>
      <c r="N502" s="6">
        <v>-1.0830324909747301E-2</v>
      </c>
      <c r="O502" s="6">
        <v>2.5659301496792498E-2</v>
      </c>
      <c r="P502" s="6">
        <v>3.1023222060957902E-2</v>
      </c>
      <c r="Q502" s="6">
        <v>6.43600290345996E-2</v>
      </c>
      <c r="R502" s="15">
        <v>3</v>
      </c>
      <c r="S502" s="6">
        <v>-8.5573106769619694E-3</v>
      </c>
      <c r="T502" s="6">
        <v>2.3809523809523701E-2</v>
      </c>
      <c r="U502" s="6">
        <v>3.7878787878787797E-2</v>
      </c>
      <c r="V502" s="6">
        <v>7.7902621722846496E-2</v>
      </c>
      <c r="W502" s="22">
        <v>9.4849730285127207E-2</v>
      </c>
      <c r="X502" s="22">
        <v>0.16007383966244701</v>
      </c>
      <c r="Y502" s="24">
        <v>-4</v>
      </c>
      <c r="Z502" s="22">
        <v>-1.1290351966227101E-2</v>
      </c>
    </row>
    <row r="503" spans="1:26" hidden="1" x14ac:dyDescent="0.2">
      <c r="A503" s="2">
        <v>2010</v>
      </c>
      <c r="B503" s="2" t="s">
        <v>28</v>
      </c>
      <c r="C503" s="1">
        <v>40330</v>
      </c>
      <c r="D503" s="5" t="s">
        <v>50</v>
      </c>
      <c r="E503" s="4">
        <v>1229453</v>
      </c>
      <c r="F503" s="4">
        <v>243900</v>
      </c>
      <c r="G503" s="4">
        <v>143</v>
      </c>
      <c r="H503" s="4">
        <v>4772</v>
      </c>
      <c r="I503" s="20">
        <v>16055</v>
      </c>
      <c r="J503" s="4">
        <v>2711</v>
      </c>
      <c r="K503" s="20">
        <v>98</v>
      </c>
      <c r="L503" s="6">
        <v>0.116722548197821</v>
      </c>
      <c r="M503" s="6">
        <v>0.109140518417463</v>
      </c>
      <c r="N503" s="6">
        <v>2.8776978417266199E-2</v>
      </c>
      <c r="O503" s="6">
        <v>0.32776850306065702</v>
      </c>
      <c r="P503" s="6">
        <v>-6.2919512052763693E-2</v>
      </c>
      <c r="Q503" s="6">
        <v>6.8584942845880903E-2</v>
      </c>
      <c r="R503" s="15">
        <v>8</v>
      </c>
      <c r="S503" s="6">
        <v>-7.9296499101370894E-3</v>
      </c>
      <c r="T503" s="6">
        <v>3.7872340425531899E-2</v>
      </c>
      <c r="U503" s="6">
        <v>-1.37931034482759E-2</v>
      </c>
      <c r="V503" s="6">
        <v>0.70672389127324697</v>
      </c>
      <c r="W503" s="22">
        <v>9.3739355541930594E-2</v>
      </c>
      <c r="X503" s="22">
        <v>-0.17972768532526501</v>
      </c>
      <c r="Y503" s="24">
        <v>11</v>
      </c>
      <c r="Z503" s="22">
        <v>9.0687570676346307E-3</v>
      </c>
    </row>
    <row r="504" spans="1:26" hidden="1" x14ac:dyDescent="0.2">
      <c r="A504" s="2">
        <v>2010</v>
      </c>
      <c r="B504" s="2" t="s">
        <v>28</v>
      </c>
      <c r="C504" s="1">
        <v>40330</v>
      </c>
      <c r="D504" s="5" t="s">
        <v>51</v>
      </c>
      <c r="E504" s="4">
        <v>1364154</v>
      </c>
      <c r="F504" s="4">
        <v>129000</v>
      </c>
      <c r="G504" s="4">
        <v>74</v>
      </c>
      <c r="H504" s="4">
        <v>8957</v>
      </c>
      <c r="I504" s="20">
        <v>47520</v>
      </c>
      <c r="J504" s="4">
        <v>11855</v>
      </c>
      <c r="K504" s="20">
        <v>35</v>
      </c>
      <c r="L504" s="6">
        <v>0.239365859104611</v>
      </c>
      <c r="M504" s="6">
        <v>-1.69556105924938E-2</v>
      </c>
      <c r="N504" s="6">
        <v>-1.3333333333333299E-2</v>
      </c>
      <c r="O504" s="6">
        <v>2.6825633383010399E-2</v>
      </c>
      <c r="P504" s="6">
        <v>5.6717175992551097E-3</v>
      </c>
      <c r="Q504" s="6">
        <v>5.9144107924595797E-2</v>
      </c>
      <c r="R504" s="15">
        <v>0</v>
      </c>
      <c r="S504" s="6">
        <v>-2.2241386109191699E-2</v>
      </c>
      <c r="T504" s="6">
        <v>3.2000000000000001E-2</v>
      </c>
      <c r="U504" s="6">
        <v>5.7142857142857197E-2</v>
      </c>
      <c r="V504" s="6">
        <v>-1.10411836148835E-2</v>
      </c>
      <c r="W504" s="22">
        <v>2.46679316888045E-2</v>
      </c>
      <c r="X504" s="22">
        <v>-7.0357651394589204E-3</v>
      </c>
      <c r="Y504" s="24">
        <v>-10</v>
      </c>
      <c r="Z504" s="22">
        <v>-9.7169417477038597E-2</v>
      </c>
    </row>
    <row r="505" spans="1:26" hidden="1" x14ac:dyDescent="0.2">
      <c r="A505" s="2">
        <v>2010</v>
      </c>
      <c r="B505" s="2" t="s">
        <v>28</v>
      </c>
      <c r="C505" s="1">
        <v>40330</v>
      </c>
      <c r="D505" s="5" t="s">
        <v>52</v>
      </c>
      <c r="E505" s="4">
        <v>620936</v>
      </c>
      <c r="F505" s="4">
        <v>237500</v>
      </c>
      <c r="G505" s="4">
        <v>136</v>
      </c>
      <c r="H505" s="4">
        <v>2649</v>
      </c>
      <c r="I505" s="20">
        <v>21505</v>
      </c>
      <c r="J505" s="4">
        <v>4802</v>
      </c>
      <c r="K505" s="20">
        <v>44</v>
      </c>
      <c r="L505" s="6">
        <v>0.15741789354473401</v>
      </c>
      <c r="M505" s="6">
        <v>3.2608695652173801E-2</v>
      </c>
      <c r="N505" s="6">
        <v>7.4074074074073097E-3</v>
      </c>
      <c r="O505" s="6">
        <v>3.4090909090909202E-3</v>
      </c>
      <c r="P505" s="6">
        <v>2.7914535634051999E-2</v>
      </c>
      <c r="Q505" s="6">
        <v>0.144969003338102</v>
      </c>
      <c r="R505" s="15">
        <v>4</v>
      </c>
      <c r="S505" s="6">
        <v>-1.4173015546175199E-2</v>
      </c>
      <c r="T505" s="6">
        <v>-1.8797769055980199E-2</v>
      </c>
      <c r="U505" s="6">
        <v>-2.8571428571428598E-2</v>
      </c>
      <c r="V505" s="6">
        <v>0.12675457252233099</v>
      </c>
      <c r="W505" s="22">
        <v>-6.2268346923647099E-2</v>
      </c>
      <c r="X505" s="22">
        <v>-7.4937391639375794E-2</v>
      </c>
      <c r="Y505" s="24">
        <v>-6</v>
      </c>
      <c r="Z505" s="22">
        <v>-3.3564667067771399E-2</v>
      </c>
    </row>
    <row r="506" spans="1:26" hidden="1" x14ac:dyDescent="0.2">
      <c r="A506" s="2">
        <v>2010</v>
      </c>
      <c r="B506" s="2" t="s">
        <v>28</v>
      </c>
      <c r="C506" s="1">
        <v>40330</v>
      </c>
      <c r="D506" s="5" t="s">
        <v>53</v>
      </c>
      <c r="E506" s="4">
        <v>457875</v>
      </c>
      <c r="F506" s="4">
        <v>210000</v>
      </c>
      <c r="G506" s="4">
        <v>108</v>
      </c>
      <c r="H506" s="4">
        <v>2389</v>
      </c>
      <c r="I506" s="20">
        <v>19259</v>
      </c>
      <c r="J506" s="4">
        <v>3278</v>
      </c>
      <c r="K506" s="20">
        <v>61</v>
      </c>
      <c r="L506" s="6">
        <v>0.123482628714943</v>
      </c>
      <c r="M506" s="6">
        <v>7.69230769230769E-2</v>
      </c>
      <c r="N506" s="6">
        <v>0</v>
      </c>
      <c r="O506" s="6">
        <v>7.1300448430493296E-2</v>
      </c>
      <c r="P506" s="6">
        <v>1.28852424529293E-2</v>
      </c>
      <c r="Q506" s="6">
        <v>4.6281519310564997E-2</v>
      </c>
      <c r="R506" s="15">
        <v>2</v>
      </c>
      <c r="S506" s="6">
        <v>1.0926574903284299E-2</v>
      </c>
      <c r="T506" s="6">
        <v>9.9476439790575896E-2</v>
      </c>
      <c r="U506" s="6">
        <v>0</v>
      </c>
      <c r="V506" s="6">
        <v>0.12901701323251399</v>
      </c>
      <c r="W506" s="22">
        <v>5.21169079486479E-2</v>
      </c>
      <c r="X506" s="22">
        <v>-8.4613236526110094E-2</v>
      </c>
      <c r="Y506" s="24">
        <v>2</v>
      </c>
      <c r="Z506" s="22">
        <v>2.2821003006058799E-2</v>
      </c>
    </row>
    <row r="507" spans="1:26" hidden="1" x14ac:dyDescent="0.2">
      <c r="A507" s="2">
        <v>2010</v>
      </c>
      <c r="B507" s="2" t="s">
        <v>28</v>
      </c>
      <c r="C507" s="1">
        <v>40330</v>
      </c>
      <c r="D507" s="5" t="s">
        <v>54</v>
      </c>
      <c r="E507" s="4">
        <v>1208146</v>
      </c>
      <c r="F507" s="4">
        <v>192000</v>
      </c>
      <c r="G507" s="4">
        <v>109</v>
      </c>
      <c r="H507" s="4">
        <v>5970</v>
      </c>
      <c r="I507" s="20">
        <v>33793</v>
      </c>
      <c r="J507" s="4">
        <v>8392</v>
      </c>
      <c r="K507" s="20">
        <v>36</v>
      </c>
      <c r="L507" s="6">
        <v>0.40402010050251302</v>
      </c>
      <c r="M507" s="6">
        <v>1.05263157894737E-2</v>
      </c>
      <c r="N507" s="6">
        <v>0</v>
      </c>
      <c r="O507" s="6">
        <v>7.6451496574107394E-2</v>
      </c>
      <c r="P507" s="6">
        <v>5.3849815542068597E-3</v>
      </c>
      <c r="Q507" s="6">
        <v>-4.03512936150008E-3</v>
      </c>
      <c r="R507" s="15">
        <v>1</v>
      </c>
      <c r="S507" s="6">
        <v>-5.2839023824495799E-3</v>
      </c>
      <c r="T507" s="6">
        <v>0.14285714285714299</v>
      </c>
      <c r="U507" s="6">
        <v>0.13541666666666699</v>
      </c>
      <c r="V507" s="6">
        <v>-9.1324200913242004E-2</v>
      </c>
      <c r="W507" s="22">
        <v>-3.7729939062589E-2</v>
      </c>
      <c r="X507" s="22">
        <v>-5.6872037914691403E-3</v>
      </c>
      <c r="Y507" s="24">
        <v>-6</v>
      </c>
      <c r="Z507" s="22">
        <v>5.5922688021538401E-2</v>
      </c>
    </row>
    <row r="508" spans="1:26" hidden="1" x14ac:dyDescent="0.2">
      <c r="A508" s="2">
        <v>2010</v>
      </c>
      <c r="B508" s="2" t="s">
        <v>28</v>
      </c>
      <c r="C508" s="1">
        <v>40330</v>
      </c>
      <c r="D508" s="5" t="s">
        <v>55</v>
      </c>
      <c r="E508" s="4">
        <v>641997</v>
      </c>
      <c r="F508" s="4">
        <v>215000</v>
      </c>
      <c r="G508" s="4">
        <v>123</v>
      </c>
      <c r="H508" s="4">
        <v>3071</v>
      </c>
      <c r="I508" s="20">
        <v>18638</v>
      </c>
      <c r="J508" s="4">
        <v>4690</v>
      </c>
      <c r="K508" s="20">
        <v>41</v>
      </c>
      <c r="L508" s="6">
        <v>0.30674047541517402</v>
      </c>
      <c r="M508" s="6">
        <v>2.3809523809523701E-2</v>
      </c>
      <c r="N508" s="6">
        <v>-8.0645161290322492E-3</v>
      </c>
      <c r="O508" s="6">
        <v>5.1352276617596698E-2</v>
      </c>
      <c r="P508" s="6">
        <v>2.5248913581605199E-2</v>
      </c>
      <c r="Q508" s="6">
        <v>6.5909090909090903E-2</v>
      </c>
      <c r="R508" s="15">
        <v>4</v>
      </c>
      <c r="S508" s="6">
        <v>-8.2201545060856494E-3</v>
      </c>
      <c r="T508" s="6">
        <v>3.3653846153846298E-2</v>
      </c>
      <c r="U508" s="6">
        <v>1.6528925619834701E-2</v>
      </c>
      <c r="V508" s="6">
        <v>7.8679311556023798E-2</v>
      </c>
      <c r="W508" s="22">
        <v>0.17954559837984899</v>
      </c>
      <c r="X508" s="22">
        <v>-0.141497345780707</v>
      </c>
      <c r="Y508" s="24">
        <v>20</v>
      </c>
      <c r="Z508" s="22">
        <v>-7.4713686860905903E-2</v>
      </c>
    </row>
    <row r="509" spans="1:26" hidden="1" x14ac:dyDescent="0.2">
      <c r="A509" s="2">
        <v>2010</v>
      </c>
      <c r="B509" s="2" t="s">
        <v>28</v>
      </c>
      <c r="C509" s="1">
        <v>40330</v>
      </c>
      <c r="D509" s="5" t="s">
        <v>56</v>
      </c>
      <c r="E509" s="4">
        <v>829666</v>
      </c>
      <c r="F509" s="4">
        <v>331000</v>
      </c>
      <c r="G509" s="4">
        <v>219</v>
      </c>
      <c r="H509" s="4">
        <v>3302</v>
      </c>
      <c r="I509" s="20">
        <v>20685</v>
      </c>
      <c r="J509" s="4">
        <v>5213</v>
      </c>
      <c r="K509" s="20">
        <v>38</v>
      </c>
      <c r="L509" s="6">
        <v>0.29648697758934001</v>
      </c>
      <c r="M509" s="6">
        <v>-1.1940298507462701E-2</v>
      </c>
      <c r="N509" s="6">
        <v>-1.7937219730941801E-2</v>
      </c>
      <c r="O509" s="6">
        <v>-3.9557882489819597E-2</v>
      </c>
      <c r="P509" s="6">
        <v>1.55636292223096E-2</v>
      </c>
      <c r="Q509" s="6">
        <v>6.1062487278648499E-2</v>
      </c>
      <c r="R509" s="15">
        <v>5</v>
      </c>
      <c r="S509" s="6">
        <v>-3.1319886866739297E-2</v>
      </c>
      <c r="T509" s="6">
        <v>8.5245901639344299E-2</v>
      </c>
      <c r="U509" s="6">
        <v>0.13471502590673601</v>
      </c>
      <c r="V509" s="6">
        <v>6.4004876562022703E-3</v>
      </c>
      <c r="W509" s="22">
        <v>3.1670822942643499E-2</v>
      </c>
      <c r="X509" s="22">
        <v>8.8763575605680795E-2</v>
      </c>
      <c r="Y509" s="24">
        <v>0</v>
      </c>
      <c r="Z509" s="22">
        <v>7.2458925542894801E-3</v>
      </c>
    </row>
    <row r="510" spans="1:26" hidden="1" x14ac:dyDescent="0.2">
      <c r="A510" s="2">
        <v>2010</v>
      </c>
      <c r="B510" s="2" t="s">
        <v>28</v>
      </c>
      <c r="C510" s="1">
        <v>40330</v>
      </c>
      <c r="D510" s="5" t="s">
        <v>57</v>
      </c>
      <c r="E510" s="4">
        <v>388843</v>
      </c>
      <c r="F510" s="4">
        <v>692500</v>
      </c>
      <c r="G510" s="4">
        <v>469</v>
      </c>
      <c r="H510" s="4">
        <v>1380</v>
      </c>
      <c r="I510" s="20">
        <v>7474</v>
      </c>
      <c r="J510" s="4">
        <v>2310</v>
      </c>
      <c r="K510" s="20">
        <v>26</v>
      </c>
      <c r="L510" s="6">
        <v>0.29855072463768101</v>
      </c>
      <c r="M510" s="6">
        <v>6.4565718677940004E-2</v>
      </c>
      <c r="N510" s="6">
        <v>1.9565217391304301E-2</v>
      </c>
      <c r="O510" s="6">
        <v>5.0983248361253803E-3</v>
      </c>
      <c r="P510" s="6">
        <v>5.5798841644299997E-2</v>
      </c>
      <c r="Q510" s="6">
        <v>0.11218103033221</v>
      </c>
      <c r="R510" s="15">
        <v>3</v>
      </c>
      <c r="S510" s="6">
        <v>-1.8273747321532301E-2</v>
      </c>
      <c r="T510" s="6">
        <v>3.66766467065869E-2</v>
      </c>
      <c r="U510" s="6">
        <v>2.8508771929824501E-2</v>
      </c>
      <c r="V510" s="6">
        <v>0.11470113085622</v>
      </c>
      <c r="W510" s="22">
        <v>8.5008770746188792E-3</v>
      </c>
      <c r="X510" s="22">
        <v>0.18098159509202499</v>
      </c>
      <c r="Y510" s="24">
        <v>-20</v>
      </c>
      <c r="Z510" s="22">
        <v>7.4802744023787796E-2</v>
      </c>
    </row>
    <row r="511" spans="1:26" hidden="1" x14ac:dyDescent="0.2">
      <c r="A511" s="2">
        <v>2010</v>
      </c>
      <c r="B511" s="2" t="s">
        <v>28</v>
      </c>
      <c r="C511" s="1">
        <v>40330</v>
      </c>
      <c r="D511" s="5" t="s">
        <v>58</v>
      </c>
      <c r="E511" s="4">
        <v>452181</v>
      </c>
      <c r="F511" s="4">
        <v>530000</v>
      </c>
      <c r="G511" s="4">
        <v>339</v>
      </c>
      <c r="H511" s="4">
        <v>1608</v>
      </c>
      <c r="I511" s="20">
        <v>7493</v>
      </c>
      <c r="J511" s="4">
        <v>2531</v>
      </c>
      <c r="K511" s="20">
        <v>20</v>
      </c>
      <c r="L511" s="6">
        <v>0.39365671641791</v>
      </c>
      <c r="M511" s="6">
        <v>-6.8322445966052499E-3</v>
      </c>
      <c r="N511" s="6">
        <v>-3.6931818181818198E-2</v>
      </c>
      <c r="O511" s="6">
        <v>-0.12179137083560899</v>
      </c>
      <c r="P511" s="6">
        <v>4.2867084203201102E-2</v>
      </c>
      <c r="Q511" s="6">
        <v>0.10331299040976399</v>
      </c>
      <c r="R511" s="15">
        <v>4</v>
      </c>
      <c r="S511" s="6">
        <v>-4.1078401004263201E-2</v>
      </c>
      <c r="T511" s="6">
        <v>0.11076181494289</v>
      </c>
      <c r="U511" s="6">
        <v>8.3067092651757199E-2</v>
      </c>
      <c r="V511" s="6">
        <v>-7.2664359861591699E-2</v>
      </c>
      <c r="W511" s="22">
        <v>6.3121138866506499E-3</v>
      </c>
      <c r="X511" s="22">
        <v>0.164749194661758</v>
      </c>
      <c r="Y511" s="24">
        <v>-14</v>
      </c>
      <c r="Z511" s="22">
        <v>0.10588278331525799</v>
      </c>
    </row>
    <row r="512" spans="1:26" hidden="1" x14ac:dyDescent="0.2">
      <c r="A512" s="2">
        <v>2010</v>
      </c>
      <c r="B512" s="2" t="s">
        <v>28</v>
      </c>
      <c r="C512" s="1">
        <v>40330</v>
      </c>
      <c r="D512" s="5" t="s">
        <v>59</v>
      </c>
      <c r="E512" s="4">
        <v>905008</v>
      </c>
      <c r="F512" s="4">
        <v>319000</v>
      </c>
      <c r="G512" s="4">
        <v>176</v>
      </c>
      <c r="H512" s="4">
        <v>3144</v>
      </c>
      <c r="I512" s="20">
        <v>23796</v>
      </c>
      <c r="J512" s="4">
        <v>5350</v>
      </c>
      <c r="K512" s="20">
        <v>39</v>
      </c>
      <c r="L512" s="6">
        <v>0.140267175572519</v>
      </c>
      <c r="M512" s="6">
        <v>-3.1250000000000401E-3</v>
      </c>
      <c r="N512" s="6">
        <v>-4.8648648648648603E-2</v>
      </c>
      <c r="O512" s="6">
        <v>3.0819672131147599E-2</v>
      </c>
      <c r="P512" s="6">
        <v>6.5222257039258699E-2</v>
      </c>
      <c r="Q512" s="6">
        <v>0.12679022746419499</v>
      </c>
      <c r="R512" s="15">
        <v>2</v>
      </c>
      <c r="S512" s="6">
        <v>8.7917657364535197E-3</v>
      </c>
      <c r="T512" s="6">
        <v>-6.1764705882352902E-2</v>
      </c>
      <c r="U512" s="6">
        <v>-8.3333333333333398E-2</v>
      </c>
      <c r="V512" s="6">
        <v>0.10743219443466</v>
      </c>
      <c r="W512" s="22">
        <v>-7.5902911001751701E-3</v>
      </c>
      <c r="X512" s="22">
        <v>-0.103101424979044</v>
      </c>
      <c r="Y512" s="24">
        <v>-8</v>
      </c>
      <c r="Z512" s="22">
        <v>4.1640898714470499E-2</v>
      </c>
    </row>
    <row r="513" spans="1:26" hidden="1" x14ac:dyDescent="0.2">
      <c r="A513" s="2">
        <v>2010</v>
      </c>
      <c r="B513" s="2" t="s">
        <v>28</v>
      </c>
      <c r="C513" s="1">
        <v>40330</v>
      </c>
      <c r="D513" s="5" t="s">
        <v>60</v>
      </c>
      <c r="E513" s="4">
        <v>245366</v>
      </c>
      <c r="F513" s="4">
        <v>221750</v>
      </c>
      <c r="G513" s="4">
        <v>126</v>
      </c>
      <c r="H513" s="4">
        <v>894</v>
      </c>
      <c r="I513" s="20">
        <v>7626</v>
      </c>
      <c r="J513" s="4">
        <v>1469</v>
      </c>
      <c r="K513" s="20">
        <v>51</v>
      </c>
      <c r="L513" s="6">
        <v>0.17673378076062601</v>
      </c>
      <c r="M513" s="6">
        <v>-1.4444444444444499E-2</v>
      </c>
      <c r="N513" s="6">
        <v>0</v>
      </c>
      <c r="O513" s="6">
        <v>0.224657534246575</v>
      </c>
      <c r="P513" s="6">
        <v>5.8725531028738003E-2</v>
      </c>
      <c r="Q513" s="6">
        <v>7.3046018991964806E-2</v>
      </c>
      <c r="R513" s="15">
        <v>8</v>
      </c>
      <c r="S513" s="6">
        <v>1.64598081578867E-2</v>
      </c>
      <c r="T513" s="6">
        <v>-5.5981268624946803E-2</v>
      </c>
      <c r="U513" s="6">
        <v>-3.8167938931297697E-2</v>
      </c>
      <c r="V513" s="6">
        <v>9.42472460220318E-2</v>
      </c>
      <c r="W513" s="22">
        <v>-2.2242574905142502E-3</v>
      </c>
      <c r="X513" s="22">
        <v>-0.106990881458967</v>
      </c>
      <c r="Y513" s="24">
        <v>-6</v>
      </c>
      <c r="Z513" s="22">
        <v>3.7198897039696199E-2</v>
      </c>
    </row>
    <row r="514" spans="1:26" hidden="1" x14ac:dyDescent="0.2">
      <c r="A514" s="2">
        <v>2010</v>
      </c>
      <c r="B514" s="2" t="s">
        <v>28</v>
      </c>
      <c r="C514" s="1">
        <v>40330</v>
      </c>
      <c r="D514" s="5" t="s">
        <v>61</v>
      </c>
      <c r="E514" s="4">
        <v>918774</v>
      </c>
      <c r="F514" s="4">
        <v>132975</v>
      </c>
      <c r="G514" s="4">
        <v>84</v>
      </c>
      <c r="H514" s="4">
        <v>3491</v>
      </c>
      <c r="I514" s="20">
        <v>56170</v>
      </c>
      <c r="J514" s="4">
        <v>5760</v>
      </c>
      <c r="K514" s="20">
        <v>111</v>
      </c>
      <c r="L514" s="6">
        <v>0.166141506731596</v>
      </c>
      <c r="M514" s="6">
        <v>5.6189122148950802E-3</v>
      </c>
      <c r="N514" s="6">
        <v>-1.1764705882352899E-2</v>
      </c>
      <c r="O514" s="6">
        <v>8.99157040274743E-2</v>
      </c>
      <c r="P514" s="6">
        <v>-1.6820990355498801E-2</v>
      </c>
      <c r="Q514" s="6">
        <v>3.9898898718180101E-2</v>
      </c>
      <c r="R514" s="15">
        <v>9</v>
      </c>
      <c r="S514" s="6">
        <v>2.4399389966063199E-2</v>
      </c>
      <c r="T514" s="6">
        <v>-1.4999999999999999E-2</v>
      </c>
      <c r="U514" s="6">
        <v>-3.4482758620689599E-2</v>
      </c>
      <c r="V514" s="6">
        <v>0.121426276903309</v>
      </c>
      <c r="W514" s="22">
        <v>-0.17451686384010601</v>
      </c>
      <c r="X514" s="22">
        <v>3.2258064516128997E-2</v>
      </c>
      <c r="Y514" s="24">
        <v>0</v>
      </c>
      <c r="Z514" s="22">
        <v>1.7731612738662701E-2</v>
      </c>
    </row>
    <row r="515" spans="1:26" hidden="1" x14ac:dyDescent="0.2">
      <c r="A515" s="2">
        <v>2010</v>
      </c>
      <c r="B515" s="2" t="s">
        <v>28</v>
      </c>
      <c r="C515" s="1">
        <v>40330</v>
      </c>
      <c r="D515" s="5" t="s">
        <v>69</v>
      </c>
      <c r="E515" s="4">
        <v>214140</v>
      </c>
      <c r="F515" s="4">
        <v>395000</v>
      </c>
      <c r="G515" s="4">
        <v>240</v>
      </c>
      <c r="H515" s="4">
        <v>813</v>
      </c>
      <c r="I515" s="20">
        <v>5056</v>
      </c>
      <c r="J515" s="4">
        <v>1234</v>
      </c>
      <c r="K515" s="20">
        <v>60</v>
      </c>
      <c r="L515" s="6">
        <v>0.223862238622386</v>
      </c>
      <c r="M515" s="6">
        <v>-1.00250626566416E-2</v>
      </c>
      <c r="N515" s="6">
        <v>0</v>
      </c>
      <c r="O515" s="6">
        <v>0.119834710743802</v>
      </c>
      <c r="P515" s="6">
        <v>1.87386661293572E-2</v>
      </c>
      <c r="Q515" s="6">
        <v>4.6649703138252702E-2</v>
      </c>
      <c r="R515" s="15">
        <v>6</v>
      </c>
      <c r="S515" s="6">
        <v>7.2174275461761605E-4</v>
      </c>
      <c r="T515" s="6">
        <v>1.8041237113402001E-2</v>
      </c>
      <c r="U515" s="6">
        <v>3.4482758620689703E-2</v>
      </c>
      <c r="V515" s="6">
        <v>8.2556591211717698E-2</v>
      </c>
      <c r="W515" s="22">
        <v>0.12555654496883301</v>
      </c>
      <c r="X515" s="22">
        <v>0.171889838556505</v>
      </c>
      <c r="Y515" s="24">
        <v>5</v>
      </c>
      <c r="Z515" s="22">
        <v>-5.9759598927547203E-2</v>
      </c>
    </row>
    <row r="516" spans="1:26" hidden="1" x14ac:dyDescent="0.2">
      <c r="A516" s="2">
        <v>2010</v>
      </c>
      <c r="B516" s="2" t="s">
        <v>28</v>
      </c>
      <c r="C516" s="1">
        <v>40330</v>
      </c>
      <c r="D516" s="5" t="s">
        <v>62</v>
      </c>
      <c r="E516" s="4">
        <v>1752442</v>
      </c>
      <c r="F516" s="4">
        <v>239000</v>
      </c>
      <c r="G516" s="4">
        <v>156</v>
      </c>
      <c r="H516" s="4">
        <v>10862</v>
      </c>
      <c r="I516" s="20">
        <v>43622</v>
      </c>
      <c r="J516" s="4">
        <v>14072</v>
      </c>
      <c r="K516" s="20">
        <v>20</v>
      </c>
      <c r="L516" s="6">
        <v>0.18283925612226101</v>
      </c>
      <c r="M516" s="6">
        <v>0</v>
      </c>
      <c r="N516" s="6">
        <v>-2.5000000000000001E-2</v>
      </c>
      <c r="O516" s="6">
        <v>0.148324347182577</v>
      </c>
      <c r="P516" s="6">
        <v>3.75567870989226E-2</v>
      </c>
      <c r="Q516" s="6">
        <v>8.6640926640926694E-2</v>
      </c>
      <c r="R516" s="15">
        <v>3</v>
      </c>
      <c r="S516" s="6">
        <v>-1.8239081968446199E-2</v>
      </c>
      <c r="T516" s="6">
        <v>6.22222222222222E-2</v>
      </c>
      <c r="U516" s="6">
        <v>3.3112582781456901E-2</v>
      </c>
      <c r="V516" s="6">
        <v>5.2213503826407097E-2</v>
      </c>
      <c r="W516" s="22">
        <v>-0.11093447467645</v>
      </c>
      <c r="X516" s="22">
        <v>-7.1058054430417404E-5</v>
      </c>
      <c r="Y516" s="24">
        <v>-11</v>
      </c>
      <c r="Z516" s="22">
        <v>2.2517644187745899E-2</v>
      </c>
    </row>
    <row r="517" spans="1:26" hidden="1" x14ac:dyDescent="0.2">
      <c r="A517" s="2">
        <v>2010</v>
      </c>
      <c r="B517" s="2" t="s">
        <v>28</v>
      </c>
      <c r="C517" s="1">
        <v>40330</v>
      </c>
      <c r="D517" s="5" t="s">
        <v>63</v>
      </c>
      <c r="E517" s="4">
        <v>557618</v>
      </c>
      <c r="F517" s="4">
        <v>152000</v>
      </c>
      <c r="G517" s="4">
        <v>96</v>
      </c>
      <c r="H517" s="4">
        <v>2409</v>
      </c>
      <c r="I517" s="20">
        <v>27025</v>
      </c>
      <c r="J517" s="4">
        <v>3839</v>
      </c>
      <c r="K517" s="20">
        <v>71</v>
      </c>
      <c r="L517" s="6">
        <v>0.154420921544209</v>
      </c>
      <c r="M517" s="6">
        <v>-6.53594771241828E-3</v>
      </c>
      <c r="N517" s="6">
        <v>-1.03092783505154E-2</v>
      </c>
      <c r="O517" s="6">
        <v>0.216052498738011</v>
      </c>
      <c r="P517" s="6">
        <v>-6.1049612003971597E-3</v>
      </c>
      <c r="Q517" s="6">
        <v>0.12514654161781899</v>
      </c>
      <c r="R517" s="15">
        <v>-12</v>
      </c>
      <c r="S517" s="6">
        <v>3.02412143256327E-2</v>
      </c>
      <c r="T517" s="6">
        <v>-0.14124293785310699</v>
      </c>
      <c r="U517" s="6">
        <v>-7.69230769230769E-2</v>
      </c>
      <c r="V517" s="6">
        <v>0.31280653950953702</v>
      </c>
      <c r="W517" s="22">
        <v>-4.7778443324759598E-2</v>
      </c>
      <c r="X517" s="22">
        <v>0.16616038882138501</v>
      </c>
      <c r="Y517" s="24">
        <v>-26</v>
      </c>
      <c r="Z517" s="22">
        <v>6.23228289011575E-2</v>
      </c>
    </row>
    <row r="518" spans="1:26" hidden="1" x14ac:dyDescent="0.2">
      <c r="A518" s="2">
        <v>2010</v>
      </c>
      <c r="B518" s="2" t="s">
        <v>29</v>
      </c>
      <c r="C518" s="1">
        <v>40360</v>
      </c>
      <c r="D518" s="5" t="s">
        <v>35</v>
      </c>
      <c r="E518" s="4">
        <v>1665495</v>
      </c>
      <c r="F518" s="4">
        <v>118000</v>
      </c>
      <c r="G518" s="4">
        <v>57</v>
      </c>
      <c r="H518" s="4">
        <v>4421</v>
      </c>
      <c r="I518" s="20">
        <v>77988</v>
      </c>
      <c r="J518" s="4">
        <v>14906</v>
      </c>
      <c r="K518" s="20">
        <v>52</v>
      </c>
      <c r="L518" s="6">
        <v>0.16647817235919499</v>
      </c>
      <c r="M518" s="6">
        <v>-1.1725293132328301E-2</v>
      </c>
      <c r="N518" s="6">
        <v>-6.5573770491803199E-2</v>
      </c>
      <c r="O518" s="6">
        <v>-0.21862849063273199</v>
      </c>
      <c r="P518" s="6">
        <v>-7.24314828723094E-3</v>
      </c>
      <c r="Q518" s="6">
        <v>-4.7479072145185E-2</v>
      </c>
      <c r="R518" s="15">
        <v>4</v>
      </c>
      <c r="S518" s="6">
        <v>-1.45045070328166E-2</v>
      </c>
      <c r="T518" s="6">
        <v>-9.2307692307692299E-2</v>
      </c>
      <c r="U518" s="6">
        <v>-0.13636363636363599</v>
      </c>
      <c r="V518" s="6">
        <v>-0.22587988093153599</v>
      </c>
      <c r="W518" s="22">
        <v>0.27786334589546102</v>
      </c>
      <c r="X518" s="22">
        <v>0.35152779037083998</v>
      </c>
      <c r="Y518" s="24">
        <v>-10</v>
      </c>
      <c r="Z518" s="22">
        <v>-3.698882116208E-2</v>
      </c>
    </row>
    <row r="519" spans="1:26" hidden="1" x14ac:dyDescent="0.2">
      <c r="A519" s="2">
        <v>2010</v>
      </c>
      <c r="B519" s="2" t="s">
        <v>29</v>
      </c>
      <c r="C519" s="1">
        <v>40360</v>
      </c>
      <c r="D519" s="5" t="s">
        <v>36</v>
      </c>
      <c r="E519" s="4">
        <v>464653</v>
      </c>
      <c r="F519" s="4">
        <v>219000</v>
      </c>
      <c r="G519" s="4">
        <v>107</v>
      </c>
      <c r="H519" s="4">
        <v>1561</v>
      </c>
      <c r="I519" s="20">
        <v>15637</v>
      </c>
      <c r="J519" s="4">
        <v>3425</v>
      </c>
      <c r="K519" s="20">
        <v>52</v>
      </c>
      <c r="L519" s="6">
        <v>0.105701473414478</v>
      </c>
      <c r="M519" s="6">
        <v>8.5501858736059394E-2</v>
      </c>
      <c r="N519" s="6">
        <v>1.9047619047619001E-2</v>
      </c>
      <c r="O519" s="6">
        <v>-0.26089015151515099</v>
      </c>
      <c r="P519" s="6">
        <v>2.80060482545526E-2</v>
      </c>
      <c r="Q519" s="6">
        <v>-2.7817201248935601E-2</v>
      </c>
      <c r="R519" s="15">
        <v>7</v>
      </c>
      <c r="S519" s="6">
        <v>-3.0662162949158502E-2</v>
      </c>
      <c r="T519" s="6">
        <v>0.15263157894736801</v>
      </c>
      <c r="U519" s="6">
        <v>4.9019607843137303E-2</v>
      </c>
      <c r="V519" s="6">
        <v>-0.28229885057471299</v>
      </c>
      <c r="W519" s="22">
        <v>0.12601713833081299</v>
      </c>
      <c r="X519" s="22">
        <v>-3.2013969732246402E-3</v>
      </c>
      <c r="Y519" s="24">
        <v>4</v>
      </c>
      <c r="Z519" s="22">
        <v>-4.0965193252188802E-2</v>
      </c>
    </row>
    <row r="520" spans="1:26" hidden="1" x14ac:dyDescent="0.2">
      <c r="A520" s="2">
        <v>2010</v>
      </c>
      <c r="B520" s="2" t="s">
        <v>29</v>
      </c>
      <c r="C520" s="1">
        <v>40360</v>
      </c>
      <c r="D520" s="5" t="s">
        <v>37</v>
      </c>
      <c r="E520" s="4">
        <v>1130734</v>
      </c>
      <c r="F520" s="4">
        <v>190000</v>
      </c>
      <c r="G520" s="4">
        <v>144</v>
      </c>
      <c r="H520" s="4">
        <v>2627</v>
      </c>
      <c r="I520" s="20">
        <v>25421</v>
      </c>
      <c r="J520" s="4">
        <v>5712</v>
      </c>
      <c r="K520" s="20">
        <v>39</v>
      </c>
      <c r="L520" s="6">
        <v>9.44042634183479E-2</v>
      </c>
      <c r="M520" s="6">
        <v>-0.124423963133641</v>
      </c>
      <c r="N520" s="6">
        <v>-7.0967741935483802E-2</v>
      </c>
      <c r="O520" s="6">
        <v>-0.246197991391679</v>
      </c>
      <c r="P520" s="6">
        <v>2.4008056394763298E-2</v>
      </c>
      <c r="Q520" s="6">
        <v>-1.9230769230769301E-2</v>
      </c>
      <c r="R520" s="15">
        <v>4</v>
      </c>
      <c r="S520" s="6">
        <v>-1.5208362119672201E-2</v>
      </c>
      <c r="T520" s="6">
        <v>-0.13597089586175501</v>
      </c>
      <c r="U520" s="6">
        <v>-0.1</v>
      </c>
      <c r="V520" s="6">
        <v>-0.16123882503192799</v>
      </c>
      <c r="W520" s="22">
        <v>3.5731747066492799E-2</v>
      </c>
      <c r="X520" s="22">
        <v>2.9003783102143701E-2</v>
      </c>
      <c r="Y520" s="24">
        <v>-5</v>
      </c>
      <c r="Z520" s="22">
        <v>3.4080948359724401E-3</v>
      </c>
    </row>
    <row r="521" spans="1:26" hidden="1" x14ac:dyDescent="0.2">
      <c r="A521" s="2">
        <v>2010</v>
      </c>
      <c r="B521" s="2" t="s">
        <v>29</v>
      </c>
      <c r="C521" s="1">
        <v>40360</v>
      </c>
      <c r="D521" s="5" t="s">
        <v>38</v>
      </c>
      <c r="E521" s="4">
        <v>754946</v>
      </c>
      <c r="F521" s="4">
        <v>395000</v>
      </c>
      <c r="G521" s="4">
        <v>245</v>
      </c>
      <c r="H521" s="4">
        <v>2126</v>
      </c>
      <c r="I521" s="20">
        <v>16966</v>
      </c>
      <c r="J521" s="4">
        <v>3363</v>
      </c>
      <c r="K521" s="20">
        <v>49</v>
      </c>
      <c r="L521" s="6">
        <v>0.11006585136406399</v>
      </c>
      <c r="M521" s="6">
        <v>1.6731016731016599E-2</v>
      </c>
      <c r="N521" s="6">
        <v>0</v>
      </c>
      <c r="O521" s="6">
        <v>-0.39550753483082202</v>
      </c>
      <c r="P521" s="6">
        <v>-3.2062984938384297E-2</v>
      </c>
      <c r="Q521" s="6">
        <v>-0.196223709369025</v>
      </c>
      <c r="R521" s="15">
        <v>5</v>
      </c>
      <c r="S521" s="6">
        <v>-3.1247768198062902E-2</v>
      </c>
      <c r="T521" s="6">
        <v>8.2191780821917901E-2</v>
      </c>
      <c r="U521" s="6">
        <v>1.65975103734439E-2</v>
      </c>
      <c r="V521" s="6">
        <v>-0.30088786583360699</v>
      </c>
      <c r="W521" s="22">
        <v>1.2532824063022301E-2</v>
      </c>
      <c r="X521" s="22">
        <v>-3.1672905269219703E-2</v>
      </c>
      <c r="Y521" s="24">
        <v>0</v>
      </c>
      <c r="Z521" s="22">
        <v>-1.1604651759908401E-2</v>
      </c>
    </row>
    <row r="522" spans="1:26" hidden="1" x14ac:dyDescent="0.2">
      <c r="A522" s="2">
        <v>2010</v>
      </c>
      <c r="B522" s="2" t="s">
        <v>29</v>
      </c>
      <c r="C522" s="1">
        <v>40360</v>
      </c>
      <c r="D522" s="5" t="s">
        <v>39</v>
      </c>
      <c r="E522" s="4">
        <v>582625</v>
      </c>
      <c r="F522" s="4">
        <v>168250</v>
      </c>
      <c r="G522" s="4">
        <v>88</v>
      </c>
      <c r="H522" s="4">
        <v>1363</v>
      </c>
      <c r="I522" s="20">
        <v>2732</v>
      </c>
      <c r="J522" s="4">
        <v>1316</v>
      </c>
      <c r="K522" s="20">
        <v>34</v>
      </c>
      <c r="L522" s="6">
        <v>0.10638297872340401</v>
      </c>
      <c r="M522" s="6">
        <v>-9.7115950559152307E-3</v>
      </c>
      <c r="N522" s="6">
        <v>0</v>
      </c>
      <c r="O522" s="6">
        <v>-0.34784688995215302</v>
      </c>
      <c r="P522" s="6">
        <v>3.30517811237607E-3</v>
      </c>
      <c r="Q522" s="6">
        <v>-3.37738619676946E-2</v>
      </c>
      <c r="R522" s="15">
        <v>7</v>
      </c>
      <c r="S522" s="6">
        <v>-3.9071566731141198E-2</v>
      </c>
      <c r="T522" s="6">
        <v>7.4850299401196798E-3</v>
      </c>
      <c r="U522" s="6">
        <v>-2.2222222222222299E-2</v>
      </c>
      <c r="V522" s="6">
        <v>-0.18675417661097801</v>
      </c>
      <c r="W522" s="22">
        <v>-9.3563370935633702E-2</v>
      </c>
      <c r="X522" s="22">
        <v>-0.13930673642903901</v>
      </c>
      <c r="Y522" s="24">
        <v>3</v>
      </c>
      <c r="Z522" s="22">
        <v>1.96770426039709E-3</v>
      </c>
    </row>
    <row r="523" spans="1:26" hidden="1" x14ac:dyDescent="0.2">
      <c r="A523" s="2">
        <v>2010</v>
      </c>
      <c r="B523" s="2" t="s">
        <v>29</v>
      </c>
      <c r="C523" s="1">
        <v>40360</v>
      </c>
      <c r="D523" s="5" t="s">
        <v>40</v>
      </c>
      <c r="E523" s="4">
        <v>3120480</v>
      </c>
      <c r="F523" s="4">
        <v>192500</v>
      </c>
      <c r="G523" s="4">
        <v>121</v>
      </c>
      <c r="H523" s="4">
        <v>5664</v>
      </c>
      <c r="I523" s="20">
        <v>91765</v>
      </c>
      <c r="J523" s="4">
        <v>16789</v>
      </c>
      <c r="K523" s="20">
        <v>50</v>
      </c>
      <c r="L523" s="6">
        <v>0.11564265536723201</v>
      </c>
      <c r="M523" s="6">
        <v>-6.3260340632603398E-2</v>
      </c>
      <c r="N523" s="6">
        <v>-5.46875E-2</v>
      </c>
      <c r="O523" s="6">
        <v>-0.39018087855297201</v>
      </c>
      <c r="P523" s="6">
        <v>1.01827388815501E-2</v>
      </c>
      <c r="Q523" s="6">
        <v>-5.7062622858747497E-2</v>
      </c>
      <c r="R523" s="15">
        <v>2</v>
      </c>
      <c r="S523" s="6">
        <v>1.10991583818742E-2</v>
      </c>
      <c r="T523" s="6">
        <v>-0.100467289719626</v>
      </c>
      <c r="U523" s="6">
        <v>-6.2015503875968998E-2</v>
      </c>
      <c r="V523" s="6">
        <v>-0.24620708011711501</v>
      </c>
      <c r="W523" s="22">
        <v>-3.9301081460232999E-2</v>
      </c>
      <c r="X523" s="22">
        <v>-4.66212379329927E-2</v>
      </c>
      <c r="Y523" s="24">
        <v>-10</v>
      </c>
      <c r="Z523" s="22">
        <v>3.1266823586555602E-2</v>
      </c>
    </row>
    <row r="524" spans="1:26" hidden="1" x14ac:dyDescent="0.2">
      <c r="A524" s="2">
        <v>2010</v>
      </c>
      <c r="B524" s="2" t="s">
        <v>29</v>
      </c>
      <c r="C524" s="1">
        <v>40360</v>
      </c>
      <c r="D524" s="5" t="s">
        <v>41</v>
      </c>
      <c r="E524" s="4">
        <v>770584</v>
      </c>
      <c r="F524" s="4">
        <v>224000</v>
      </c>
      <c r="G524" s="4">
        <v>100</v>
      </c>
      <c r="H524" s="4">
        <v>2775</v>
      </c>
      <c r="I524" s="20">
        <v>28973</v>
      </c>
      <c r="J524" s="4">
        <v>5281</v>
      </c>
      <c r="K524" s="20">
        <v>91</v>
      </c>
      <c r="L524" s="6">
        <v>0.16180180180180201</v>
      </c>
      <c r="M524" s="6">
        <v>1.8181818181818101E-2</v>
      </c>
      <c r="N524" s="6">
        <v>-1.9607843137254902E-2</v>
      </c>
      <c r="O524" s="6">
        <v>-0.23406017112889899</v>
      </c>
      <c r="P524" s="6">
        <v>-8.4191793011396693E-3</v>
      </c>
      <c r="Q524" s="6">
        <v>-4.8296990448729503E-2</v>
      </c>
      <c r="R524" s="15">
        <v>2</v>
      </c>
      <c r="S524" s="6">
        <v>-1.4571369603111201E-2</v>
      </c>
      <c r="T524" s="6">
        <v>6.6666666666666693E-2</v>
      </c>
      <c r="U524" s="6">
        <v>-1.9607843137254902E-2</v>
      </c>
      <c r="V524" s="6">
        <v>-0.30590295147573798</v>
      </c>
      <c r="W524" s="22">
        <v>0.29170753455193899</v>
      </c>
      <c r="X524" s="22">
        <v>0.108289611752361</v>
      </c>
      <c r="Y524" s="24">
        <v>6</v>
      </c>
      <c r="Z524" s="22">
        <v>-4.1799999098648399E-2</v>
      </c>
    </row>
    <row r="525" spans="1:26" hidden="1" x14ac:dyDescent="0.2">
      <c r="A525" s="2">
        <v>2010</v>
      </c>
      <c r="B525" s="2" t="s">
        <v>29</v>
      </c>
      <c r="C525" s="1">
        <v>40360</v>
      </c>
      <c r="D525" s="5" t="s">
        <v>42</v>
      </c>
      <c r="E525" s="4">
        <v>656101</v>
      </c>
      <c r="F525" s="4">
        <v>115000</v>
      </c>
      <c r="G525" s="4">
        <v>94</v>
      </c>
      <c r="H525" s="4">
        <v>2332</v>
      </c>
      <c r="I525" s="20">
        <v>8827</v>
      </c>
      <c r="J525" s="4">
        <v>2777</v>
      </c>
      <c r="K525" s="20">
        <v>34</v>
      </c>
      <c r="L525" s="6">
        <v>0.243996569468268</v>
      </c>
      <c r="M525" s="6">
        <v>-3.1986531986532001E-2</v>
      </c>
      <c r="N525" s="6">
        <v>-3.09278350515464E-2</v>
      </c>
      <c r="O525" s="6">
        <v>-0.156905278380333</v>
      </c>
      <c r="P525" s="6">
        <v>5.3844317096466199E-2</v>
      </c>
      <c r="Q525" s="6">
        <v>-2.1559468199784399E-3</v>
      </c>
      <c r="R525" s="15">
        <v>2</v>
      </c>
      <c r="S525" s="6">
        <v>-1.2330256272874899E-2</v>
      </c>
      <c r="T525" s="6">
        <v>-7.4818986323411094E-2</v>
      </c>
      <c r="U525" s="6">
        <v>-3.09278350515464E-2</v>
      </c>
      <c r="V525" s="6">
        <v>-3.3568172399502702E-2</v>
      </c>
      <c r="W525" s="22">
        <v>0.19106733234381301</v>
      </c>
      <c r="X525" s="22">
        <v>8.1807557460070096E-2</v>
      </c>
      <c r="Y525" s="24">
        <v>3</v>
      </c>
      <c r="Z525" s="22">
        <v>1.7307800301255599E-2</v>
      </c>
    </row>
    <row r="526" spans="1:26" hidden="1" x14ac:dyDescent="0.2">
      <c r="A526" s="2">
        <v>2010</v>
      </c>
      <c r="B526" s="2" t="s">
        <v>29</v>
      </c>
      <c r="C526" s="1">
        <v>40360</v>
      </c>
      <c r="D526" s="5" t="s">
        <v>43</v>
      </c>
      <c r="E526" s="4">
        <v>628795</v>
      </c>
      <c r="F526" s="4">
        <v>125000</v>
      </c>
      <c r="G526" s="4">
        <v>74</v>
      </c>
      <c r="H526" s="4">
        <v>3699</v>
      </c>
      <c r="I526" s="20">
        <v>32468</v>
      </c>
      <c r="J526" s="4">
        <v>5990</v>
      </c>
      <c r="K526" s="20">
        <v>88</v>
      </c>
      <c r="L526" s="6">
        <v>0.38415788050824501</v>
      </c>
      <c r="M526" s="6">
        <v>-1.9607843137254902E-2</v>
      </c>
      <c r="N526" s="6">
        <v>-1.3333333333333299E-2</v>
      </c>
      <c r="O526" s="6">
        <v>-0.122419928825623</v>
      </c>
      <c r="P526" s="6">
        <v>-4.29342492639839E-3</v>
      </c>
      <c r="Q526" s="6">
        <v>-2.6174605755161701E-2</v>
      </c>
      <c r="R526" s="15">
        <v>-7</v>
      </c>
      <c r="S526" s="6">
        <v>-2.1773317593771199E-2</v>
      </c>
      <c r="T526" s="6">
        <v>0</v>
      </c>
      <c r="U526" s="6">
        <v>0</v>
      </c>
      <c r="V526" s="6">
        <v>-0.19005911977227899</v>
      </c>
      <c r="W526" s="22">
        <v>2.7143309079405299E-2</v>
      </c>
      <c r="X526" s="22">
        <v>-7.1173825399286697E-2</v>
      </c>
      <c r="Y526" s="24">
        <v>-1</v>
      </c>
      <c r="Z526" s="22">
        <v>-8.15745477816604E-2</v>
      </c>
    </row>
    <row r="527" spans="1:26" hidden="1" x14ac:dyDescent="0.2">
      <c r="A527" s="2">
        <v>2010</v>
      </c>
      <c r="B527" s="2" t="s">
        <v>29</v>
      </c>
      <c r="C527" s="1">
        <v>40360</v>
      </c>
      <c r="D527" s="5" t="s">
        <v>44</v>
      </c>
      <c r="E527" s="4">
        <v>939796</v>
      </c>
      <c r="F527" s="4">
        <v>429000</v>
      </c>
      <c r="G527" s="4">
        <v>340</v>
      </c>
      <c r="H527" s="4">
        <v>1572</v>
      </c>
      <c r="I527" s="20">
        <v>25847</v>
      </c>
      <c r="J527" s="4">
        <v>4098</v>
      </c>
      <c r="K527" s="20">
        <v>88</v>
      </c>
      <c r="L527" s="6">
        <v>6.61577608142494E-2</v>
      </c>
      <c r="M527" s="6">
        <v>0.102827763496144</v>
      </c>
      <c r="N527" s="6">
        <v>0.240875912408759</v>
      </c>
      <c r="O527" s="6">
        <v>-0.52421307506053305</v>
      </c>
      <c r="P527" s="6">
        <v>9.8456729830045404E-3</v>
      </c>
      <c r="Q527" s="6">
        <v>-5.9228650137741E-2</v>
      </c>
      <c r="R527" s="15">
        <v>16</v>
      </c>
      <c r="S527" s="6">
        <v>6.5330634776876199E-3</v>
      </c>
      <c r="T527" s="6">
        <v>0.14399999999999999</v>
      </c>
      <c r="U527" s="6">
        <v>0.51111111111111096</v>
      </c>
      <c r="V527" s="6">
        <v>-0.19590792838874699</v>
      </c>
      <c r="W527" s="22">
        <v>-4.63769185360094E-2</v>
      </c>
      <c r="X527" s="22">
        <v>-9.1876208897485601E-3</v>
      </c>
      <c r="Y527" s="24">
        <v>7</v>
      </c>
      <c r="Z527" s="22">
        <v>3.2421597912314498E-3</v>
      </c>
    </row>
    <row r="528" spans="1:26" hidden="1" x14ac:dyDescent="0.2">
      <c r="A528" s="2">
        <v>2010</v>
      </c>
      <c r="B528" s="2" t="s">
        <v>29</v>
      </c>
      <c r="C528" s="1">
        <v>40360</v>
      </c>
      <c r="D528" s="5" t="s">
        <v>45</v>
      </c>
      <c r="E528" s="4">
        <v>1873764</v>
      </c>
      <c r="F528" s="4">
        <v>365000</v>
      </c>
      <c r="G528" s="4">
        <v>254</v>
      </c>
      <c r="H528" s="4">
        <v>5521</v>
      </c>
      <c r="I528" s="20">
        <v>38339</v>
      </c>
      <c r="J528" s="4">
        <v>10315</v>
      </c>
      <c r="K528" s="20">
        <v>35</v>
      </c>
      <c r="L528" s="6">
        <v>0.30030791523274802</v>
      </c>
      <c r="M528" s="6">
        <v>1.6713091922005499E-2</v>
      </c>
      <c r="N528" s="6">
        <v>0</v>
      </c>
      <c r="O528" s="6">
        <v>-0.13949501246882801</v>
      </c>
      <c r="P528" s="6">
        <v>3.2227666792310497E-2</v>
      </c>
      <c r="Q528" s="6">
        <v>-4.3436293436293098E-3</v>
      </c>
      <c r="R528" s="15">
        <v>1</v>
      </c>
      <c r="S528" s="6">
        <v>-2.96484438694967E-2</v>
      </c>
      <c r="T528" s="6">
        <v>4.2857142857142899E-2</v>
      </c>
      <c r="U528" s="6">
        <v>2.8340080971659899E-2</v>
      </c>
      <c r="V528" s="6">
        <v>-0.13707408565176599</v>
      </c>
      <c r="W528" s="22">
        <v>0.11133978781378601</v>
      </c>
      <c r="X528" s="22">
        <v>0.123271262114777</v>
      </c>
      <c r="Y528" s="24">
        <v>-5</v>
      </c>
      <c r="Z528" s="22">
        <v>-1.26023692311473E-2</v>
      </c>
    </row>
    <row r="529" spans="1:26" hidden="1" x14ac:dyDescent="0.2">
      <c r="A529" s="2">
        <v>2010</v>
      </c>
      <c r="B529" s="2" t="s">
        <v>29</v>
      </c>
      <c r="C529" s="1">
        <v>40360</v>
      </c>
      <c r="D529" s="5" t="s">
        <v>46</v>
      </c>
      <c r="E529" s="4">
        <v>755143</v>
      </c>
      <c r="F529" s="4">
        <v>145000</v>
      </c>
      <c r="G529" s="4">
        <v>104</v>
      </c>
      <c r="H529" s="4">
        <v>2392</v>
      </c>
      <c r="I529" s="20">
        <v>15179</v>
      </c>
      <c r="J529" s="4">
        <v>3385</v>
      </c>
      <c r="K529" s="20">
        <v>61</v>
      </c>
      <c r="L529" s="6">
        <v>0.244983277591973</v>
      </c>
      <c r="M529" s="6">
        <v>-3.3333333333333298E-2</v>
      </c>
      <c r="N529" s="6">
        <v>-1.88679245283019E-2</v>
      </c>
      <c r="O529" s="6">
        <v>3.1924072476272602E-2</v>
      </c>
      <c r="P529" s="6">
        <v>8.6387059833953603E-2</v>
      </c>
      <c r="Q529" s="6">
        <v>9.6889176928062204E-2</v>
      </c>
      <c r="R529" s="15">
        <v>0</v>
      </c>
      <c r="S529" s="6">
        <v>-5.5548982660053003E-5</v>
      </c>
      <c r="T529" s="6">
        <v>-6.9916613213598405E-2</v>
      </c>
      <c r="U529" s="6">
        <v>-4.5871559633027498E-2</v>
      </c>
      <c r="V529" s="6">
        <v>0.24066390041493799</v>
      </c>
      <c r="W529" s="22">
        <v>0.60302038230013699</v>
      </c>
      <c r="X529" s="22">
        <v>0.693346673336668</v>
      </c>
      <c r="Y529" s="24">
        <v>0</v>
      </c>
      <c r="Z529" s="22">
        <v>2.6103609542180699E-2</v>
      </c>
    </row>
    <row r="530" spans="1:26" hidden="1" x14ac:dyDescent="0.2">
      <c r="A530" s="2">
        <v>2010</v>
      </c>
      <c r="B530" s="2" t="s">
        <v>29</v>
      </c>
      <c r="C530" s="1">
        <v>40360</v>
      </c>
      <c r="D530" s="5" t="s">
        <v>47</v>
      </c>
      <c r="E530" s="4">
        <v>901642</v>
      </c>
      <c r="F530" s="4">
        <v>175000</v>
      </c>
      <c r="G530" s="4">
        <v>97</v>
      </c>
      <c r="H530" s="4">
        <v>2736</v>
      </c>
      <c r="I530" s="20">
        <v>31652</v>
      </c>
      <c r="J530" s="4">
        <v>6581</v>
      </c>
      <c r="K530" s="20">
        <v>52</v>
      </c>
      <c r="L530" s="6">
        <v>0.190423976608187</v>
      </c>
      <c r="M530" s="6">
        <v>-2.9416984648149801E-2</v>
      </c>
      <c r="N530" s="6">
        <v>-4.9019607843137303E-2</v>
      </c>
      <c r="O530" s="6">
        <v>-0.38682205289108001</v>
      </c>
      <c r="P530" s="6">
        <v>1.0632523388358401E-2</v>
      </c>
      <c r="Q530" s="6">
        <v>-4.6646385629436501E-2</v>
      </c>
      <c r="R530" s="15">
        <v>7</v>
      </c>
      <c r="S530" s="6">
        <v>-2.3829721285134199E-2</v>
      </c>
      <c r="T530" s="6">
        <v>8.6455331412103008E-3</v>
      </c>
      <c r="U530" s="6">
        <v>-4.9019607843137303E-2</v>
      </c>
      <c r="V530" s="6">
        <v>-0.43899938486774698</v>
      </c>
      <c r="W530" s="22">
        <v>3.8374932606006799E-3</v>
      </c>
      <c r="X530" s="22">
        <v>-9.4150034411562306E-2</v>
      </c>
      <c r="Y530" s="24">
        <v>8</v>
      </c>
      <c r="Z530" s="22">
        <v>-7.8183774058206104E-2</v>
      </c>
    </row>
    <row r="531" spans="1:26" hidden="1" x14ac:dyDescent="0.2">
      <c r="A531" s="2">
        <v>2010</v>
      </c>
      <c r="B531" s="2" t="s">
        <v>29</v>
      </c>
      <c r="C531" s="1">
        <v>40360</v>
      </c>
      <c r="D531" s="5" t="s">
        <v>48</v>
      </c>
      <c r="E531" s="4">
        <v>714227</v>
      </c>
      <c r="F531" s="4">
        <v>378900</v>
      </c>
      <c r="G531" s="4">
        <v>255</v>
      </c>
      <c r="H531" s="4">
        <v>2033</v>
      </c>
      <c r="I531" s="20">
        <v>13045</v>
      </c>
      <c r="J531" s="4">
        <v>4434</v>
      </c>
      <c r="K531" s="20">
        <v>20</v>
      </c>
      <c r="L531" s="6">
        <v>0.333497294638465</v>
      </c>
      <c r="M531" s="6">
        <v>1.04E-2</v>
      </c>
      <c r="N531" s="6">
        <v>2.4096385542168801E-2</v>
      </c>
      <c r="O531" s="6">
        <v>-0.13636363636363599</v>
      </c>
      <c r="P531" s="6">
        <v>5.7988645579886401E-2</v>
      </c>
      <c r="Q531" s="6">
        <v>3.8407494145199103E-2</v>
      </c>
      <c r="R531" s="15">
        <v>1</v>
      </c>
      <c r="S531" s="6">
        <v>-3.9060054554397899E-2</v>
      </c>
      <c r="T531" s="6">
        <v>0.21788937745892101</v>
      </c>
      <c r="U531" s="6">
        <v>0.15909090909090901</v>
      </c>
      <c r="V531" s="6">
        <v>-0.24056779977586901</v>
      </c>
      <c r="W531" s="22">
        <v>0.165877200822236</v>
      </c>
      <c r="X531" s="22">
        <v>0.122815902760192</v>
      </c>
      <c r="Y531" s="24">
        <v>-1</v>
      </c>
      <c r="Z531" s="22">
        <v>-6.5830310890111404E-2</v>
      </c>
    </row>
    <row r="532" spans="1:26" hidden="1" x14ac:dyDescent="0.2">
      <c r="A532" s="2">
        <v>2010</v>
      </c>
      <c r="B532" s="2" t="s">
        <v>29</v>
      </c>
      <c r="C532" s="1">
        <v>40360</v>
      </c>
      <c r="D532" s="5" t="s">
        <v>49</v>
      </c>
      <c r="E532" s="4">
        <v>895325</v>
      </c>
      <c r="F532" s="4">
        <v>445000</v>
      </c>
      <c r="G532" s="4">
        <v>273</v>
      </c>
      <c r="H532" s="4">
        <v>2336</v>
      </c>
      <c r="I532" s="20">
        <v>17574</v>
      </c>
      <c r="J532" s="4">
        <v>4390</v>
      </c>
      <c r="K532" s="20">
        <v>46</v>
      </c>
      <c r="L532" s="6">
        <v>0.232876712328767</v>
      </c>
      <c r="M532" s="6">
        <v>3.4883720930232599E-2</v>
      </c>
      <c r="N532" s="6">
        <v>-3.6496350364964001E-3</v>
      </c>
      <c r="O532" s="6">
        <v>-0.188325225851286</v>
      </c>
      <c r="P532" s="6">
        <v>3.0793594932254201E-2</v>
      </c>
      <c r="Q532" s="6">
        <v>-2.04591952716526E-3</v>
      </c>
      <c r="R532" s="15">
        <v>5</v>
      </c>
      <c r="S532" s="6">
        <v>-3.3984787761668599E-3</v>
      </c>
      <c r="T532" s="6">
        <v>8.2725060827250493E-2</v>
      </c>
      <c r="U532" s="6">
        <v>3.4090909090909199E-2</v>
      </c>
      <c r="V532" s="6">
        <v>-0.159409859661749</v>
      </c>
      <c r="W532" s="22">
        <v>0.14840227406390899</v>
      </c>
      <c r="X532" s="22">
        <v>0.126218573627501</v>
      </c>
      <c r="Y532" s="24">
        <v>7</v>
      </c>
      <c r="Z532" s="22">
        <v>-5.2117890046187901E-2</v>
      </c>
    </row>
    <row r="533" spans="1:26" hidden="1" x14ac:dyDescent="0.2">
      <c r="A533" s="2">
        <v>2010</v>
      </c>
      <c r="B533" s="2" t="s">
        <v>29</v>
      </c>
      <c r="C533" s="1">
        <v>40360</v>
      </c>
      <c r="D533" s="5" t="s">
        <v>50</v>
      </c>
      <c r="E533" s="4">
        <v>1229453</v>
      </c>
      <c r="F533" s="4">
        <v>240000</v>
      </c>
      <c r="G533" s="4">
        <v>139</v>
      </c>
      <c r="H533" s="4">
        <v>2373</v>
      </c>
      <c r="I533" s="20">
        <v>13861</v>
      </c>
      <c r="J533" s="4">
        <v>2532</v>
      </c>
      <c r="K533" s="20">
        <v>100</v>
      </c>
      <c r="L533" s="6">
        <v>9.9873577749683903E-2</v>
      </c>
      <c r="M533" s="6">
        <v>-1.5990159901599001E-2</v>
      </c>
      <c r="N533" s="6">
        <v>-2.7972027972028E-2</v>
      </c>
      <c r="O533" s="6">
        <v>-0.50272422464375499</v>
      </c>
      <c r="P533" s="6">
        <v>-0.136655247586422</v>
      </c>
      <c r="Q533" s="6">
        <v>-6.6027296200663901E-2</v>
      </c>
      <c r="R533" s="15">
        <v>2</v>
      </c>
      <c r="S533" s="6">
        <v>-1.6848970448136699E-2</v>
      </c>
      <c r="T533" s="6">
        <v>4.3478260869565202E-2</v>
      </c>
      <c r="U533" s="6">
        <v>-2.7972027972028E-2</v>
      </c>
      <c r="V533" s="6">
        <v>-0.225016329196604</v>
      </c>
      <c r="W533" s="22">
        <v>-7.4946609717031501E-2</v>
      </c>
      <c r="X533" s="22">
        <v>-0.19311663479923499</v>
      </c>
      <c r="Y533" s="24">
        <v>10</v>
      </c>
      <c r="Z533" s="22">
        <v>-1.2144710950512E-2</v>
      </c>
    </row>
    <row r="534" spans="1:26" hidden="1" x14ac:dyDescent="0.2">
      <c r="A534" s="2">
        <v>2010</v>
      </c>
      <c r="B534" s="2" t="s">
        <v>29</v>
      </c>
      <c r="C534" s="1">
        <v>40360</v>
      </c>
      <c r="D534" s="5" t="s">
        <v>51</v>
      </c>
      <c r="E534" s="4">
        <v>1364154</v>
      </c>
      <c r="F534" s="4">
        <v>126000</v>
      </c>
      <c r="G534" s="4">
        <v>72</v>
      </c>
      <c r="H534" s="4">
        <v>6741</v>
      </c>
      <c r="I534" s="20">
        <v>48540</v>
      </c>
      <c r="J534" s="4">
        <v>11953</v>
      </c>
      <c r="K534" s="20">
        <v>37</v>
      </c>
      <c r="L534" s="6">
        <v>0.19730010384216001</v>
      </c>
      <c r="M534" s="6">
        <v>-2.32558139534884E-2</v>
      </c>
      <c r="N534" s="6">
        <v>-2.7027027027027001E-2</v>
      </c>
      <c r="O534" s="6">
        <v>-0.24740426482081099</v>
      </c>
      <c r="P534" s="6">
        <v>2.1464646464646402E-2</v>
      </c>
      <c r="Q534" s="6">
        <v>8.2665541965416499E-3</v>
      </c>
      <c r="R534" s="15">
        <v>2</v>
      </c>
      <c r="S534" s="6">
        <v>-4.2065755262451002E-2</v>
      </c>
      <c r="T534" s="6">
        <v>8.0000000000000106E-3</v>
      </c>
      <c r="U534" s="6">
        <v>1.4084507042253501E-2</v>
      </c>
      <c r="V534" s="6">
        <v>-0.23475990464297899</v>
      </c>
      <c r="W534" s="22">
        <v>8.3748241755788197E-2</v>
      </c>
      <c r="X534" s="22">
        <v>-1.45919208573784E-2</v>
      </c>
      <c r="Y534" s="24">
        <v>2</v>
      </c>
      <c r="Z534" s="22">
        <v>-0.17515988026500301</v>
      </c>
    </row>
    <row r="535" spans="1:26" hidden="1" x14ac:dyDescent="0.2">
      <c r="A535" s="2">
        <v>2010</v>
      </c>
      <c r="B535" s="2" t="s">
        <v>29</v>
      </c>
      <c r="C535" s="1">
        <v>40360</v>
      </c>
      <c r="D535" s="5" t="s">
        <v>52</v>
      </c>
      <c r="E535" s="4">
        <v>620936</v>
      </c>
      <c r="F535" s="4">
        <v>241800</v>
      </c>
      <c r="G535" s="4">
        <v>134</v>
      </c>
      <c r="H535" s="4">
        <v>1792</v>
      </c>
      <c r="I535" s="20">
        <v>22093</v>
      </c>
      <c r="J535" s="4">
        <v>4818</v>
      </c>
      <c r="K535" s="20">
        <v>44</v>
      </c>
      <c r="L535" s="6">
        <v>0.136160714285714</v>
      </c>
      <c r="M535" s="6">
        <v>1.8105263157894801E-2</v>
      </c>
      <c r="N535" s="6">
        <v>-1.47058823529411E-2</v>
      </c>
      <c r="O535" s="6">
        <v>-0.32351830879577198</v>
      </c>
      <c r="P535" s="6">
        <v>2.7342478493373599E-2</v>
      </c>
      <c r="Q535" s="6">
        <v>3.3319450229070098E-3</v>
      </c>
      <c r="R535" s="15">
        <v>0</v>
      </c>
      <c r="S535" s="6">
        <v>-2.1257179259019598E-2</v>
      </c>
      <c r="T535" s="6">
        <v>7.5000000000000596E-3</v>
      </c>
      <c r="U535" s="6">
        <v>-4.2857142857142802E-2</v>
      </c>
      <c r="V535" s="6">
        <v>-0.31129900076863898</v>
      </c>
      <c r="W535" s="22">
        <v>-2.6139469276205599E-2</v>
      </c>
      <c r="X535" s="22">
        <v>2.5761124121779898E-2</v>
      </c>
      <c r="Y535" s="24">
        <v>-5</v>
      </c>
      <c r="Z535" s="22">
        <v>-6.6375796090919106E-2</v>
      </c>
    </row>
    <row r="536" spans="1:26" hidden="1" x14ac:dyDescent="0.2">
      <c r="A536" s="2">
        <v>2010</v>
      </c>
      <c r="B536" s="2" t="s">
        <v>29</v>
      </c>
      <c r="C536" s="1">
        <v>40360</v>
      </c>
      <c r="D536" s="5" t="s">
        <v>53</v>
      </c>
      <c r="E536" s="4">
        <v>457875</v>
      </c>
      <c r="F536" s="4">
        <v>209000</v>
      </c>
      <c r="G536" s="4">
        <v>107</v>
      </c>
      <c r="H536" s="4">
        <v>1466</v>
      </c>
      <c r="I536" s="20">
        <v>19190</v>
      </c>
      <c r="J536" s="4">
        <v>3259</v>
      </c>
      <c r="K536" s="20">
        <v>70</v>
      </c>
      <c r="L536" s="6">
        <v>0.100272851296044</v>
      </c>
      <c r="M536" s="6">
        <v>-4.7619047619047398E-3</v>
      </c>
      <c r="N536" s="6">
        <v>-9.2592592592593004E-3</v>
      </c>
      <c r="O536" s="6">
        <v>-0.38635412306404299</v>
      </c>
      <c r="P536" s="6">
        <v>-3.5827405368918899E-3</v>
      </c>
      <c r="Q536" s="6">
        <v>-5.7962172056131899E-3</v>
      </c>
      <c r="R536" s="15">
        <v>9</v>
      </c>
      <c r="S536" s="6">
        <v>-2.3209777418899801E-2</v>
      </c>
      <c r="T536" s="6">
        <v>7.1794871794871803E-2</v>
      </c>
      <c r="U536" s="6">
        <v>-9.2592592592593004E-3</v>
      </c>
      <c r="V536" s="6">
        <v>-0.31559290382819799</v>
      </c>
      <c r="W536" s="22">
        <v>5.8408251061717403E-2</v>
      </c>
      <c r="X536" s="22">
        <v>-4.7911189015483503E-2</v>
      </c>
      <c r="Y536" s="24">
        <v>6</v>
      </c>
      <c r="Z536" s="22">
        <v>3.6622197764962799E-4</v>
      </c>
    </row>
    <row r="537" spans="1:26" hidden="1" x14ac:dyDescent="0.2">
      <c r="A537" s="2">
        <v>2010</v>
      </c>
      <c r="B537" s="2" t="s">
        <v>29</v>
      </c>
      <c r="C537" s="1">
        <v>40360</v>
      </c>
      <c r="D537" s="5" t="s">
        <v>54</v>
      </c>
      <c r="E537" s="4">
        <v>1208146</v>
      </c>
      <c r="F537" s="4">
        <v>189000</v>
      </c>
      <c r="G537" s="4">
        <v>107</v>
      </c>
      <c r="H537" s="4">
        <v>5065</v>
      </c>
      <c r="I537" s="20">
        <v>33804</v>
      </c>
      <c r="J537" s="4">
        <v>8136</v>
      </c>
      <c r="K537" s="20">
        <v>35</v>
      </c>
      <c r="L537" s="6">
        <v>0.38696939782823297</v>
      </c>
      <c r="M537" s="6">
        <v>-1.5625E-2</v>
      </c>
      <c r="N537" s="6">
        <v>-1.8348623853211E-2</v>
      </c>
      <c r="O537" s="6">
        <v>-0.15159128978224501</v>
      </c>
      <c r="P537" s="6">
        <v>3.2551120054446998E-4</v>
      </c>
      <c r="Q537" s="6">
        <v>-3.05052430886559E-2</v>
      </c>
      <c r="R537" s="15">
        <v>-1</v>
      </c>
      <c r="S537" s="6">
        <v>-1.7050702674279598E-2</v>
      </c>
      <c r="T537" s="6">
        <v>0.118343195266272</v>
      </c>
      <c r="U537" s="6">
        <v>0.10309278350515499</v>
      </c>
      <c r="V537" s="6">
        <v>-0.238460381897459</v>
      </c>
      <c r="W537" s="22">
        <v>3.4433626217049702E-3</v>
      </c>
      <c r="X537" s="22">
        <v>-7.1550838753851403E-2</v>
      </c>
      <c r="Y537" s="24">
        <v>-1</v>
      </c>
      <c r="Z537" s="22">
        <v>-1.6729294097793199E-2</v>
      </c>
    </row>
    <row r="538" spans="1:26" hidden="1" x14ac:dyDescent="0.2">
      <c r="A538" s="2">
        <v>2010</v>
      </c>
      <c r="B538" s="2" t="s">
        <v>29</v>
      </c>
      <c r="C538" s="1">
        <v>40360</v>
      </c>
      <c r="D538" s="5" t="s">
        <v>55</v>
      </c>
      <c r="E538" s="4">
        <v>641997</v>
      </c>
      <c r="F538" s="4">
        <v>212150</v>
      </c>
      <c r="G538" s="4">
        <v>122</v>
      </c>
      <c r="H538" s="4">
        <v>2388</v>
      </c>
      <c r="I538" s="20">
        <v>19218</v>
      </c>
      <c r="J538" s="4">
        <v>4707</v>
      </c>
      <c r="K538" s="20">
        <v>43</v>
      </c>
      <c r="L538" s="6">
        <v>0.27093802345058599</v>
      </c>
      <c r="M538" s="6">
        <v>-1.3255813953488399E-2</v>
      </c>
      <c r="N538" s="6">
        <v>-8.1300813008130506E-3</v>
      </c>
      <c r="O538" s="6">
        <v>-0.222403126017584</v>
      </c>
      <c r="P538" s="6">
        <v>3.1119218800300399E-2</v>
      </c>
      <c r="Q538" s="6">
        <v>3.6247334754797599E-3</v>
      </c>
      <c r="R538" s="15">
        <v>2</v>
      </c>
      <c r="S538" s="6">
        <v>-3.5802451964587902E-2</v>
      </c>
      <c r="T538" s="6">
        <v>1.0238095238095201E-2</v>
      </c>
      <c r="U538" s="6">
        <v>-8.1300813008130506E-3</v>
      </c>
      <c r="V538" s="6">
        <v>-0.19946362722091901</v>
      </c>
      <c r="W538" s="22">
        <v>0.17311683555121499</v>
      </c>
      <c r="X538" s="22">
        <v>-0.13854319180087801</v>
      </c>
      <c r="Y538" s="24">
        <v>27</v>
      </c>
      <c r="Z538" s="22">
        <v>-0.10955141671032601</v>
      </c>
    </row>
    <row r="539" spans="1:26" hidden="1" x14ac:dyDescent="0.2">
      <c r="A539" s="2">
        <v>2010</v>
      </c>
      <c r="B539" s="2" t="s">
        <v>29</v>
      </c>
      <c r="C539" s="1">
        <v>40360</v>
      </c>
      <c r="D539" s="5" t="s">
        <v>56</v>
      </c>
      <c r="E539" s="4">
        <v>829666</v>
      </c>
      <c r="F539" s="4">
        <v>335000</v>
      </c>
      <c r="G539" s="4">
        <v>215</v>
      </c>
      <c r="H539" s="4">
        <v>2765</v>
      </c>
      <c r="I539" s="20">
        <v>20992</v>
      </c>
      <c r="J539" s="4">
        <v>5129</v>
      </c>
      <c r="K539" s="20">
        <v>39</v>
      </c>
      <c r="L539" s="6">
        <v>0.27450271247739599</v>
      </c>
      <c r="M539" s="6">
        <v>1.2084592145015E-2</v>
      </c>
      <c r="N539" s="6">
        <v>-1.8264840182648401E-2</v>
      </c>
      <c r="O539" s="6">
        <v>-0.16262870987280401</v>
      </c>
      <c r="P539" s="6">
        <v>1.48416727096929E-2</v>
      </c>
      <c r="Q539" s="6">
        <v>-1.6113562248225601E-2</v>
      </c>
      <c r="R539" s="15">
        <v>1</v>
      </c>
      <c r="S539" s="6">
        <v>-2.19842651119437E-2</v>
      </c>
      <c r="T539" s="6">
        <v>6.1823483731913403E-2</v>
      </c>
      <c r="U539" s="6">
        <v>7.4999999999999997E-2</v>
      </c>
      <c r="V539" s="6">
        <v>-0.18460631082276599</v>
      </c>
      <c r="W539" s="22">
        <v>4.9442583612458103E-2</v>
      </c>
      <c r="X539" s="22">
        <v>7.07724425887266E-2</v>
      </c>
      <c r="Y539" s="24">
        <v>7</v>
      </c>
      <c r="Z539" s="22">
        <v>-6.1091507516706001E-2</v>
      </c>
    </row>
    <row r="540" spans="1:26" hidden="1" x14ac:dyDescent="0.2">
      <c r="A540" s="2">
        <v>2010</v>
      </c>
      <c r="B540" s="2" t="s">
        <v>29</v>
      </c>
      <c r="C540" s="1">
        <v>40360</v>
      </c>
      <c r="D540" s="5" t="s">
        <v>57</v>
      </c>
      <c r="E540" s="4">
        <v>388843</v>
      </c>
      <c r="F540" s="4">
        <v>675000</v>
      </c>
      <c r="G540" s="4">
        <v>464</v>
      </c>
      <c r="H540" s="4">
        <v>1141</v>
      </c>
      <c r="I540" s="20">
        <v>7491</v>
      </c>
      <c r="J540" s="4">
        <v>2012</v>
      </c>
      <c r="K540" s="20">
        <v>26</v>
      </c>
      <c r="L540" s="6">
        <v>0.28133216476774803</v>
      </c>
      <c r="M540" s="6">
        <v>-2.5270758122743701E-2</v>
      </c>
      <c r="N540" s="6">
        <v>-1.06609808102346E-2</v>
      </c>
      <c r="O540" s="6">
        <v>-0.17318840579710101</v>
      </c>
      <c r="P540" s="6">
        <v>2.2745517795021999E-3</v>
      </c>
      <c r="Q540" s="6">
        <v>-0.12900432900432901</v>
      </c>
      <c r="R540" s="15">
        <v>0</v>
      </c>
      <c r="S540" s="6">
        <v>-1.7218559869933599E-2</v>
      </c>
      <c r="T540" s="6">
        <v>5.46875E-2</v>
      </c>
      <c r="U540" s="6">
        <v>1.0893246187363899E-2</v>
      </c>
      <c r="V540" s="6">
        <v>-9.0111642743221698E-2</v>
      </c>
      <c r="W540" s="22">
        <v>3.86855241264559E-2</v>
      </c>
      <c r="X540" s="22">
        <v>5.67226890756303E-2</v>
      </c>
      <c r="Y540" s="24">
        <v>-22</v>
      </c>
      <c r="Z540" s="22">
        <v>3.4123233348289803E-2</v>
      </c>
    </row>
    <row r="541" spans="1:26" hidden="1" x14ac:dyDescent="0.2">
      <c r="A541" s="2">
        <v>2010</v>
      </c>
      <c r="B541" s="2" t="s">
        <v>29</v>
      </c>
      <c r="C541" s="1">
        <v>40360</v>
      </c>
      <c r="D541" s="5" t="s">
        <v>58</v>
      </c>
      <c r="E541" s="4">
        <v>452181</v>
      </c>
      <c r="F541" s="4">
        <v>550000</v>
      </c>
      <c r="G541" s="4">
        <v>338</v>
      </c>
      <c r="H541" s="4">
        <v>1430</v>
      </c>
      <c r="I541" s="20">
        <v>7752</v>
      </c>
      <c r="J541" s="4">
        <v>2413</v>
      </c>
      <c r="K541" s="20">
        <v>20</v>
      </c>
      <c r="L541" s="6">
        <v>0.38601398601398601</v>
      </c>
      <c r="M541" s="6">
        <v>3.77358490566038E-2</v>
      </c>
      <c r="N541" s="6">
        <v>-2.9498525073746698E-3</v>
      </c>
      <c r="O541" s="6">
        <v>-0.110696517412935</v>
      </c>
      <c r="P541" s="6">
        <v>3.4565594554917901E-2</v>
      </c>
      <c r="Q541" s="6">
        <v>-4.6621888581588299E-2</v>
      </c>
      <c r="R541" s="15">
        <v>0</v>
      </c>
      <c r="S541" s="6">
        <v>-7.6427304039244403E-3</v>
      </c>
      <c r="T541" s="6">
        <v>0.1</v>
      </c>
      <c r="U541" s="6">
        <v>5.6249999999999897E-2</v>
      </c>
      <c r="V541" s="6">
        <v>-0.19977616116396199</v>
      </c>
      <c r="W541" s="22">
        <v>0.102702702702703</v>
      </c>
      <c r="X541" s="22">
        <v>5.4632867132867101E-2</v>
      </c>
      <c r="Y541" s="24">
        <v>-8</v>
      </c>
      <c r="Z541" s="22">
        <v>6.8722435930046497E-2</v>
      </c>
    </row>
    <row r="542" spans="1:26" hidden="1" x14ac:dyDescent="0.2">
      <c r="A542" s="2">
        <v>2010</v>
      </c>
      <c r="B542" s="2" t="s">
        <v>29</v>
      </c>
      <c r="C542" s="1">
        <v>40360</v>
      </c>
      <c r="D542" s="5" t="s">
        <v>59</v>
      </c>
      <c r="E542" s="4">
        <v>905008</v>
      </c>
      <c r="F542" s="4">
        <v>342250</v>
      </c>
      <c r="G542" s="4">
        <v>181</v>
      </c>
      <c r="H542" s="4">
        <v>2168</v>
      </c>
      <c r="I542" s="20">
        <v>24618</v>
      </c>
      <c r="J542" s="4">
        <v>5537</v>
      </c>
      <c r="K542" s="20">
        <v>47</v>
      </c>
      <c r="L542" s="6">
        <v>0.112084870848708</v>
      </c>
      <c r="M542" s="6">
        <v>7.2884012539185E-2</v>
      </c>
      <c r="N542" s="6">
        <v>2.8409090909090801E-2</v>
      </c>
      <c r="O542" s="6">
        <v>-0.31043256997455498</v>
      </c>
      <c r="P542" s="6">
        <v>3.4543620776601003E-2</v>
      </c>
      <c r="Q542" s="6">
        <v>3.49532710280374E-2</v>
      </c>
      <c r="R542" s="15">
        <v>8</v>
      </c>
      <c r="S542" s="6">
        <v>-2.81823047238106E-2</v>
      </c>
      <c r="T542" s="6">
        <v>3.7278375511441197E-2</v>
      </c>
      <c r="U542" s="6">
        <v>-4.2328042328042298E-2</v>
      </c>
      <c r="V542" s="6">
        <v>-0.26057298772169202</v>
      </c>
      <c r="W542" s="22">
        <v>3.1379613724915198E-2</v>
      </c>
      <c r="X542" s="22">
        <v>-4.8461935040384999E-2</v>
      </c>
      <c r="Y542" s="24">
        <v>2</v>
      </c>
      <c r="Z542" s="22">
        <v>3.9675447914097103E-3</v>
      </c>
    </row>
    <row r="543" spans="1:26" hidden="1" x14ac:dyDescent="0.2">
      <c r="A543" s="2">
        <v>2010</v>
      </c>
      <c r="B543" s="2" t="s">
        <v>29</v>
      </c>
      <c r="C543" s="1">
        <v>40360</v>
      </c>
      <c r="D543" s="5" t="s">
        <v>60</v>
      </c>
      <c r="E543" s="4">
        <v>245366</v>
      </c>
      <c r="F543" s="4">
        <v>228000</v>
      </c>
      <c r="G543" s="4">
        <v>123</v>
      </c>
      <c r="H543" s="4">
        <v>600</v>
      </c>
      <c r="I543" s="20">
        <v>7825</v>
      </c>
      <c r="J543" s="4">
        <v>1568</v>
      </c>
      <c r="K543" s="20">
        <v>57</v>
      </c>
      <c r="L543" s="6">
        <v>0.14333333333333301</v>
      </c>
      <c r="M543" s="6">
        <v>2.8184892897406898E-2</v>
      </c>
      <c r="N543" s="6">
        <v>-2.3809523809523801E-2</v>
      </c>
      <c r="O543" s="6">
        <v>-0.32885906040268498</v>
      </c>
      <c r="P543" s="6">
        <v>2.60949383687386E-2</v>
      </c>
      <c r="Q543" s="6">
        <v>6.7392784206943501E-2</v>
      </c>
      <c r="R543" s="15">
        <v>6</v>
      </c>
      <c r="S543" s="6">
        <v>-3.3400447427293103E-2</v>
      </c>
      <c r="T543" s="6">
        <v>-8.6956521739129898E-3</v>
      </c>
      <c r="U543" s="6">
        <v>-6.8181818181818205E-2</v>
      </c>
      <c r="V543" s="6">
        <v>-0.31895573212258799</v>
      </c>
      <c r="W543" s="22">
        <v>2.2875816993463999E-2</v>
      </c>
      <c r="X543" s="22">
        <v>-9.7294185377086895E-2</v>
      </c>
      <c r="Y543" s="24">
        <v>1</v>
      </c>
      <c r="Z543" s="22">
        <v>-2.3522512296632599E-2</v>
      </c>
    </row>
    <row r="544" spans="1:26" hidden="1" x14ac:dyDescent="0.2">
      <c r="A544" s="2">
        <v>2010</v>
      </c>
      <c r="B544" s="2" t="s">
        <v>29</v>
      </c>
      <c r="C544" s="1">
        <v>40360</v>
      </c>
      <c r="D544" s="5" t="s">
        <v>61</v>
      </c>
      <c r="E544" s="4">
        <v>918774</v>
      </c>
      <c r="F544" s="4">
        <v>125000</v>
      </c>
      <c r="G544" s="4">
        <v>79</v>
      </c>
      <c r="H544" s="4">
        <v>2492</v>
      </c>
      <c r="I544" s="20">
        <v>54883</v>
      </c>
      <c r="J544" s="4">
        <v>5795</v>
      </c>
      <c r="K544" s="20">
        <v>101</v>
      </c>
      <c r="L544" s="6">
        <v>0.14245585874799399</v>
      </c>
      <c r="M544" s="6">
        <v>-5.9973679263019303E-2</v>
      </c>
      <c r="N544" s="6">
        <v>-5.95238095238095E-2</v>
      </c>
      <c r="O544" s="6">
        <v>-0.28616442280149001</v>
      </c>
      <c r="P544" s="6">
        <v>-2.29125867901014E-2</v>
      </c>
      <c r="Q544" s="6">
        <v>6.0763888888888404E-3</v>
      </c>
      <c r="R544" s="15">
        <v>-10</v>
      </c>
      <c r="S544" s="6">
        <v>-2.3685647983601999E-2</v>
      </c>
      <c r="T544" s="6">
        <v>-8.2568807339449504E-2</v>
      </c>
      <c r="U544" s="6">
        <v>-9.1954022988505704E-2</v>
      </c>
      <c r="V544" s="6">
        <v>-0.19012024699382499</v>
      </c>
      <c r="W544" s="22">
        <v>-0.17364791616478001</v>
      </c>
      <c r="X544" s="22">
        <v>-1.9956029088449199E-2</v>
      </c>
      <c r="Y544" s="24">
        <v>-7</v>
      </c>
      <c r="Z544" s="22">
        <v>-6.0654282198322196E-3</v>
      </c>
    </row>
    <row r="545" spans="1:26" hidden="1" x14ac:dyDescent="0.2">
      <c r="A545" s="2">
        <v>2010</v>
      </c>
      <c r="B545" s="2" t="s">
        <v>29</v>
      </c>
      <c r="C545" s="1">
        <v>40360</v>
      </c>
      <c r="D545" s="5" t="s">
        <v>69</v>
      </c>
      <c r="E545" s="4">
        <v>214140</v>
      </c>
      <c r="F545" s="4">
        <v>389450</v>
      </c>
      <c r="G545" s="4">
        <v>244</v>
      </c>
      <c r="H545" s="4">
        <v>688</v>
      </c>
      <c r="I545" s="20">
        <v>5277</v>
      </c>
      <c r="J545" s="4">
        <v>1262</v>
      </c>
      <c r="K545" s="20">
        <v>59</v>
      </c>
      <c r="L545" s="6">
        <v>0.24563953488372101</v>
      </c>
      <c r="M545" s="6">
        <v>-1.4050632911392399E-2</v>
      </c>
      <c r="N545" s="6">
        <v>1.6666666666666601E-2</v>
      </c>
      <c r="O545" s="6">
        <v>-0.15375153751537499</v>
      </c>
      <c r="P545" s="6">
        <v>4.3710443037974701E-2</v>
      </c>
      <c r="Q545" s="6">
        <v>2.26904376012966E-2</v>
      </c>
      <c r="R545" s="15">
        <v>-1</v>
      </c>
      <c r="S545" s="6">
        <v>2.1777296261334698E-2</v>
      </c>
      <c r="T545" s="6">
        <v>-2.6374999999999999E-2</v>
      </c>
      <c r="U545" s="6">
        <v>4.7210300429184601E-2</v>
      </c>
      <c r="V545" s="6">
        <v>-9.1149273447820298E-2</v>
      </c>
      <c r="W545" s="22">
        <v>0.16954787234042601</v>
      </c>
      <c r="X545" s="22">
        <v>0.16099356025759001</v>
      </c>
      <c r="Y545" s="24">
        <v>0</v>
      </c>
      <c r="Z545" s="22">
        <v>-1.8561257718656899E-2</v>
      </c>
    </row>
    <row r="546" spans="1:26" hidden="1" x14ac:dyDescent="0.2">
      <c r="A546" s="2">
        <v>2010</v>
      </c>
      <c r="B546" s="2" t="s">
        <v>29</v>
      </c>
      <c r="C546" s="1">
        <v>40360</v>
      </c>
      <c r="D546" s="5" t="s">
        <v>62</v>
      </c>
      <c r="E546" s="4">
        <v>1752442</v>
      </c>
      <c r="F546" s="4">
        <v>198000</v>
      </c>
      <c r="G546" s="4">
        <v>145</v>
      </c>
      <c r="H546" s="4">
        <v>8972</v>
      </c>
      <c r="I546" s="20">
        <v>43780</v>
      </c>
      <c r="J546" s="4">
        <v>13532</v>
      </c>
      <c r="K546" s="20">
        <v>22</v>
      </c>
      <c r="L546" s="6">
        <v>0.154814979937584</v>
      </c>
      <c r="M546" s="6">
        <v>-0.171548117154812</v>
      </c>
      <c r="N546" s="6">
        <v>-7.0512820512820498E-2</v>
      </c>
      <c r="O546" s="6">
        <v>-0.174001104768919</v>
      </c>
      <c r="P546" s="6">
        <v>3.62202558342117E-3</v>
      </c>
      <c r="Q546" s="6">
        <v>-3.8374076179647498E-2</v>
      </c>
      <c r="R546" s="15">
        <v>2</v>
      </c>
      <c r="S546" s="6">
        <v>-2.80242761846775E-2</v>
      </c>
      <c r="T546" s="6">
        <v>-4.80769230769231E-2</v>
      </c>
      <c r="U546" s="6">
        <v>-3.3333333333333298E-2</v>
      </c>
      <c r="V546" s="6">
        <v>-0.16694521819870001</v>
      </c>
      <c r="W546" s="22">
        <v>-7.5259278034767493E-2</v>
      </c>
      <c r="X546" s="22">
        <v>-3.8442407446884097E-2</v>
      </c>
      <c r="Y546" s="24">
        <v>-8</v>
      </c>
      <c r="Z546" s="22">
        <v>-7.8591147699373105E-3</v>
      </c>
    </row>
    <row r="547" spans="1:26" hidden="1" x14ac:dyDescent="0.2">
      <c r="A547" s="2">
        <v>2010</v>
      </c>
      <c r="B547" s="2" t="s">
        <v>29</v>
      </c>
      <c r="C547" s="1">
        <v>40360</v>
      </c>
      <c r="D547" s="5" t="s">
        <v>63</v>
      </c>
      <c r="E547" s="4">
        <v>557618</v>
      </c>
      <c r="F547" s="4">
        <v>145000</v>
      </c>
      <c r="G547" s="4">
        <v>94</v>
      </c>
      <c r="H547" s="4">
        <v>1704</v>
      </c>
      <c r="I547" s="20">
        <v>26904</v>
      </c>
      <c r="J547" s="4">
        <v>3551</v>
      </c>
      <c r="K547" s="20">
        <v>74</v>
      </c>
      <c r="L547" s="6">
        <v>0.15023474178403801</v>
      </c>
      <c r="M547" s="6">
        <v>-4.6052631578947303E-2</v>
      </c>
      <c r="N547" s="6">
        <v>-2.0833333333333402E-2</v>
      </c>
      <c r="O547" s="6">
        <v>-0.29265255292652498</v>
      </c>
      <c r="P547" s="6">
        <v>-4.4773358001850604E-3</v>
      </c>
      <c r="Q547" s="6">
        <v>-7.5019536337587997E-2</v>
      </c>
      <c r="R547" s="15">
        <v>3</v>
      </c>
      <c r="S547" s="6">
        <v>-4.1861797601716599E-3</v>
      </c>
      <c r="T547" s="6">
        <v>-0.14680788467196201</v>
      </c>
      <c r="U547" s="6">
        <v>-7.8431372549019704E-2</v>
      </c>
      <c r="V547" s="6">
        <v>-4.53781512605042E-2</v>
      </c>
      <c r="W547" s="22">
        <v>-2.7683411637152201E-2</v>
      </c>
      <c r="X547" s="22">
        <v>0.126586294416244</v>
      </c>
      <c r="Y547" s="24">
        <v>-25</v>
      </c>
      <c r="Z547" s="22">
        <v>3.2587682960508201E-2</v>
      </c>
    </row>
    <row r="548" spans="1:26" hidden="1" x14ac:dyDescent="0.2">
      <c r="A548" s="2">
        <v>2010</v>
      </c>
      <c r="B548" s="2" t="s">
        <v>30</v>
      </c>
      <c r="C548" s="1">
        <v>40391</v>
      </c>
      <c r="D548" s="5" t="s">
        <v>35</v>
      </c>
      <c r="E548" s="4">
        <v>1665495</v>
      </c>
      <c r="F548" s="4">
        <v>109101</v>
      </c>
      <c r="G548" s="4">
        <v>55</v>
      </c>
      <c r="H548" s="4">
        <v>4399</v>
      </c>
      <c r="I548" s="20">
        <v>76870</v>
      </c>
      <c r="J548" s="4">
        <v>14318</v>
      </c>
      <c r="K548" s="20">
        <v>52</v>
      </c>
      <c r="L548" s="6">
        <v>0.15117072061832201</v>
      </c>
      <c r="M548" s="6">
        <v>-7.5415254237288107E-2</v>
      </c>
      <c r="N548" s="6">
        <v>-3.5087719298245598E-2</v>
      </c>
      <c r="O548" s="6">
        <v>-4.9762497172585202E-3</v>
      </c>
      <c r="P548" s="6">
        <v>-1.4335538800841201E-2</v>
      </c>
      <c r="Q548" s="6">
        <v>-3.9447202468804503E-2</v>
      </c>
      <c r="R548" s="15">
        <v>0</v>
      </c>
      <c r="S548" s="6">
        <v>-1.53074517408724E-2</v>
      </c>
      <c r="T548" s="6">
        <v>-0.109379591836735</v>
      </c>
      <c r="U548" s="6">
        <v>-0.126984126984127</v>
      </c>
      <c r="V548" s="6">
        <v>-0.121078921078921</v>
      </c>
      <c r="W548" s="22">
        <v>0.29228027704928999</v>
      </c>
      <c r="X548" s="22">
        <v>0.39375060839092801</v>
      </c>
      <c r="Y548" s="24">
        <v>-5</v>
      </c>
      <c r="Z548" s="22">
        <v>-7.3804304356702599E-2</v>
      </c>
    </row>
    <row r="549" spans="1:26" hidden="1" x14ac:dyDescent="0.2">
      <c r="A549" s="2">
        <v>2010</v>
      </c>
      <c r="B549" s="2" t="s">
        <v>30</v>
      </c>
      <c r="C549" s="1">
        <v>40391</v>
      </c>
      <c r="D549" s="5" t="s">
        <v>36</v>
      </c>
      <c r="E549" s="4">
        <v>464653</v>
      </c>
      <c r="F549" s="4">
        <v>199095</v>
      </c>
      <c r="G549" s="4">
        <v>103</v>
      </c>
      <c r="H549" s="4">
        <v>1600</v>
      </c>
      <c r="I549" s="20">
        <v>15215</v>
      </c>
      <c r="J549" s="4">
        <v>2766</v>
      </c>
      <c r="K549" s="20">
        <v>58</v>
      </c>
      <c r="L549" s="6">
        <v>0.105625</v>
      </c>
      <c r="M549" s="6">
        <v>-9.0890410958904197E-2</v>
      </c>
      <c r="N549" s="6">
        <v>-3.7383177570093497E-2</v>
      </c>
      <c r="O549" s="6">
        <v>2.4983984625240201E-2</v>
      </c>
      <c r="P549" s="6">
        <v>-2.6987273773741799E-2</v>
      </c>
      <c r="Q549" s="6">
        <v>-0.192408759124088</v>
      </c>
      <c r="R549" s="15">
        <v>6</v>
      </c>
      <c r="S549" s="6">
        <v>-7.64734144779039E-5</v>
      </c>
      <c r="T549" s="6">
        <v>6.1839999999999902E-2</v>
      </c>
      <c r="U549" s="6">
        <v>1.9801980198019799E-2</v>
      </c>
      <c r="V549" s="6">
        <v>-0.14893617021276601</v>
      </c>
      <c r="W549" s="22">
        <v>0.11743537015276199</v>
      </c>
      <c r="X549" s="22">
        <v>-9.7847358121330705E-2</v>
      </c>
      <c r="Y549" s="24">
        <v>11</v>
      </c>
      <c r="Z549" s="22">
        <v>-5.9268617021276601E-2</v>
      </c>
    </row>
    <row r="550" spans="1:26" hidden="1" x14ac:dyDescent="0.2">
      <c r="A550" s="2">
        <v>2010</v>
      </c>
      <c r="B550" s="2" t="s">
        <v>30</v>
      </c>
      <c r="C550" s="1">
        <v>40391</v>
      </c>
      <c r="D550" s="5" t="s">
        <v>37</v>
      </c>
      <c r="E550" s="4">
        <v>1130734</v>
      </c>
      <c r="F550" s="4">
        <v>182000</v>
      </c>
      <c r="G550" s="4">
        <v>145</v>
      </c>
      <c r="H550" s="4">
        <v>2630</v>
      </c>
      <c r="I550" s="20">
        <v>25576</v>
      </c>
      <c r="J550" s="4">
        <v>5311</v>
      </c>
      <c r="K550" s="20">
        <v>37</v>
      </c>
      <c r="L550" s="6">
        <v>9.3536121673003805E-2</v>
      </c>
      <c r="M550" s="6">
        <v>-4.2105263157894798E-2</v>
      </c>
      <c r="N550" s="6">
        <v>6.9444444444444198E-3</v>
      </c>
      <c r="O550" s="6">
        <v>1.14198705748003E-3</v>
      </c>
      <c r="P550" s="6">
        <v>6.0973211124659699E-3</v>
      </c>
      <c r="Q550" s="6">
        <v>-7.0203081232492998E-2</v>
      </c>
      <c r="R550" s="15">
        <v>-2</v>
      </c>
      <c r="S550" s="6">
        <v>-8.6814174534412302E-4</v>
      </c>
      <c r="T550" s="6">
        <v>-0.14150943396226401</v>
      </c>
      <c r="U550" s="6">
        <v>-7.6433121019108305E-2</v>
      </c>
      <c r="V550" s="6">
        <v>-0.104528430371127</v>
      </c>
      <c r="W550" s="22">
        <v>4.91426696201493E-2</v>
      </c>
      <c r="X550" s="22">
        <v>2.7074066911622501E-2</v>
      </c>
      <c r="Y550" s="24">
        <v>-9</v>
      </c>
      <c r="Z550" s="22">
        <v>6.0318656294219104E-3</v>
      </c>
    </row>
    <row r="551" spans="1:26" hidden="1" x14ac:dyDescent="0.2">
      <c r="A551" s="2">
        <v>2010</v>
      </c>
      <c r="B551" s="2" t="s">
        <v>30</v>
      </c>
      <c r="C551" s="1">
        <v>40391</v>
      </c>
      <c r="D551" s="5" t="s">
        <v>38</v>
      </c>
      <c r="E551" s="4">
        <v>754946</v>
      </c>
      <c r="F551" s="4">
        <v>385000</v>
      </c>
      <c r="G551" s="4">
        <v>236</v>
      </c>
      <c r="H551" s="4">
        <v>2286</v>
      </c>
      <c r="I551" s="20">
        <v>16330</v>
      </c>
      <c r="J551" s="4">
        <v>3135</v>
      </c>
      <c r="K551" s="20">
        <v>57</v>
      </c>
      <c r="L551" s="6">
        <v>9.5800524934383194E-2</v>
      </c>
      <c r="M551" s="6">
        <v>-2.5316455696202601E-2</v>
      </c>
      <c r="N551" s="6">
        <v>-3.6734693877551003E-2</v>
      </c>
      <c r="O551" s="6">
        <v>7.5258701787394203E-2</v>
      </c>
      <c r="P551" s="6">
        <v>-3.74867381822468E-2</v>
      </c>
      <c r="Q551" s="6">
        <v>-6.7796610169491595E-2</v>
      </c>
      <c r="R551" s="15">
        <v>8</v>
      </c>
      <c r="S551" s="6">
        <v>-1.42653264296808E-2</v>
      </c>
      <c r="T551" s="6">
        <v>7.8431372549019607E-2</v>
      </c>
      <c r="U551" s="6">
        <v>-1.6666666666666701E-2</v>
      </c>
      <c r="V551" s="6">
        <v>-0.21199586349534599</v>
      </c>
      <c r="W551" s="22">
        <v>3.7088784453194398E-2</v>
      </c>
      <c r="X551" s="22">
        <v>6.3432835820895497E-2</v>
      </c>
      <c r="Y551" s="24">
        <v>2</v>
      </c>
      <c r="Z551" s="22">
        <v>-1.45062658274231E-2</v>
      </c>
    </row>
    <row r="552" spans="1:26" hidden="1" x14ac:dyDescent="0.2">
      <c r="A552" s="2">
        <v>2010</v>
      </c>
      <c r="B552" s="2" t="s">
        <v>30</v>
      </c>
      <c r="C552" s="1">
        <v>40391</v>
      </c>
      <c r="D552" s="5" t="s">
        <v>39</v>
      </c>
      <c r="E552" s="4">
        <v>582625</v>
      </c>
      <c r="F552" s="4">
        <v>168000</v>
      </c>
      <c r="G552" s="4">
        <v>85</v>
      </c>
      <c r="H552" s="4">
        <v>1362</v>
      </c>
      <c r="I552" s="20">
        <v>2643</v>
      </c>
      <c r="J552" s="4">
        <v>1181</v>
      </c>
      <c r="K552" s="20">
        <v>36</v>
      </c>
      <c r="L552" s="6">
        <v>8.3700440528634401E-2</v>
      </c>
      <c r="M552" s="6">
        <v>-1.4858841010401099E-3</v>
      </c>
      <c r="N552" s="6">
        <v>-3.4090909090909102E-2</v>
      </c>
      <c r="O552" s="6">
        <v>-7.3367571533378096E-4</v>
      </c>
      <c r="P552" s="6">
        <v>-3.2576866764275299E-2</v>
      </c>
      <c r="Q552" s="6">
        <v>-0.10258358662614001</v>
      </c>
      <c r="R552" s="15">
        <v>2</v>
      </c>
      <c r="S552" s="6">
        <v>-2.26825381947699E-2</v>
      </c>
      <c r="T552" s="6">
        <v>3.3846153846153901E-2</v>
      </c>
      <c r="U552" s="6">
        <v>-5.5555555555555601E-2</v>
      </c>
      <c r="V552" s="6">
        <v>-5.1532033426183801E-2</v>
      </c>
      <c r="W552" s="22">
        <v>-0.17121354656632201</v>
      </c>
      <c r="X552" s="22">
        <v>-0.26095118898623298</v>
      </c>
      <c r="Y552" s="24">
        <v>4</v>
      </c>
      <c r="Z552" s="22">
        <v>-3.25948240953211E-2</v>
      </c>
    </row>
    <row r="553" spans="1:26" hidden="1" x14ac:dyDescent="0.2">
      <c r="A553" s="2">
        <v>2010</v>
      </c>
      <c r="B553" s="2" t="s">
        <v>30</v>
      </c>
      <c r="C553" s="1">
        <v>40391</v>
      </c>
      <c r="D553" s="5" t="s">
        <v>40</v>
      </c>
      <c r="E553" s="4">
        <v>3120480</v>
      </c>
      <c r="F553" s="4">
        <v>197900</v>
      </c>
      <c r="G553" s="4">
        <v>121</v>
      </c>
      <c r="H553" s="4">
        <v>5729</v>
      </c>
      <c r="I553" s="20">
        <v>91581</v>
      </c>
      <c r="J553" s="4">
        <v>15875</v>
      </c>
      <c r="K553" s="20">
        <v>52</v>
      </c>
      <c r="L553" s="6">
        <v>0.105952173154128</v>
      </c>
      <c r="M553" s="6">
        <v>2.8051948051948099E-2</v>
      </c>
      <c r="N553" s="6">
        <v>0</v>
      </c>
      <c r="O553" s="6">
        <v>1.1475988700564901E-2</v>
      </c>
      <c r="P553" s="6">
        <v>-2.0051217784558002E-3</v>
      </c>
      <c r="Q553" s="6">
        <v>-5.4440407409613402E-2</v>
      </c>
      <c r="R553" s="15">
        <v>2</v>
      </c>
      <c r="S553" s="6">
        <v>-9.6904822131035195E-3</v>
      </c>
      <c r="T553" s="6">
        <v>-3.4634146341463397E-2</v>
      </c>
      <c r="U553" s="6">
        <v>-6.2015503875968998E-2</v>
      </c>
      <c r="V553" s="6">
        <v>-0.189215963770167</v>
      </c>
      <c r="W553" s="22">
        <v>-2.69658623657285E-2</v>
      </c>
      <c r="X553" s="22">
        <v>-1.6966994860362902E-2</v>
      </c>
      <c r="Y553" s="24">
        <v>-5</v>
      </c>
      <c r="Z553" s="22">
        <v>2.16045931937545E-2</v>
      </c>
    </row>
    <row r="554" spans="1:26" hidden="1" x14ac:dyDescent="0.2">
      <c r="A554" s="2">
        <v>2010</v>
      </c>
      <c r="B554" s="2" t="s">
        <v>30</v>
      </c>
      <c r="C554" s="1">
        <v>40391</v>
      </c>
      <c r="D554" s="5" t="s">
        <v>41</v>
      </c>
      <c r="E554" s="4">
        <v>770584</v>
      </c>
      <c r="F554" s="4">
        <v>218000</v>
      </c>
      <c r="G554" s="4">
        <v>98</v>
      </c>
      <c r="H554" s="4">
        <v>2730</v>
      </c>
      <c r="I554" s="20">
        <v>29230</v>
      </c>
      <c r="J554" s="4">
        <v>4880</v>
      </c>
      <c r="K554" s="20">
        <v>92</v>
      </c>
      <c r="L554" s="6">
        <v>0.14212454212454201</v>
      </c>
      <c r="M554" s="6">
        <v>-2.6785714285714302E-2</v>
      </c>
      <c r="N554" s="6">
        <v>-0.02</v>
      </c>
      <c r="O554" s="6">
        <v>-1.62162162162162E-2</v>
      </c>
      <c r="P554" s="6">
        <v>8.8703275463362097E-3</v>
      </c>
      <c r="Q554" s="6">
        <v>-7.5932588524900604E-2</v>
      </c>
      <c r="R554" s="15">
        <v>1</v>
      </c>
      <c r="S554" s="6">
        <v>-1.9677259677259699E-2</v>
      </c>
      <c r="T554" s="6">
        <v>4.80769230769231E-2</v>
      </c>
      <c r="U554" s="6">
        <v>-2.9702970297029702E-2</v>
      </c>
      <c r="V554" s="6">
        <v>-0.22772277227722801</v>
      </c>
      <c r="W554" s="22">
        <v>0.28641844908018699</v>
      </c>
      <c r="X554" s="22">
        <v>0.121065931541466</v>
      </c>
      <c r="Y554" s="24">
        <v>12</v>
      </c>
      <c r="Z554" s="22">
        <v>-7.1453958582671506E-2</v>
      </c>
    </row>
    <row r="555" spans="1:26" hidden="1" x14ac:dyDescent="0.2">
      <c r="A555" s="2">
        <v>2010</v>
      </c>
      <c r="B555" s="2" t="s">
        <v>30</v>
      </c>
      <c r="C555" s="1">
        <v>40391</v>
      </c>
      <c r="D555" s="5" t="s">
        <v>42</v>
      </c>
      <c r="E555" s="4">
        <v>656101</v>
      </c>
      <c r="F555" s="4">
        <v>112135</v>
      </c>
      <c r="G555" s="4">
        <v>92</v>
      </c>
      <c r="H555" s="4">
        <v>2440</v>
      </c>
      <c r="I555" s="20">
        <v>9124</v>
      </c>
      <c r="J555" s="4">
        <v>2734</v>
      </c>
      <c r="K555" s="20">
        <v>37</v>
      </c>
      <c r="L555" s="6">
        <v>0.26393442622950802</v>
      </c>
      <c r="M555" s="6">
        <v>-2.4913043478260798E-2</v>
      </c>
      <c r="N555" s="6">
        <v>-2.1276595744680899E-2</v>
      </c>
      <c r="O555" s="6">
        <v>4.6312178387650102E-2</v>
      </c>
      <c r="P555" s="6">
        <v>3.3646765605528602E-2</v>
      </c>
      <c r="Q555" s="6">
        <v>-1.5484335613971899E-2</v>
      </c>
      <c r="R555" s="15">
        <v>3</v>
      </c>
      <c r="S555" s="6">
        <v>1.9937856761240599E-2</v>
      </c>
      <c r="T555" s="6">
        <v>-0.136759045419554</v>
      </c>
      <c r="U555" s="6">
        <v>-0.08</v>
      </c>
      <c r="V555" s="6">
        <v>7.7262693156732801E-2</v>
      </c>
      <c r="W555" s="22">
        <v>0.200842326928139</v>
      </c>
      <c r="X555" s="22">
        <v>4.6306926903941802E-2</v>
      </c>
      <c r="Y555" s="24">
        <v>4</v>
      </c>
      <c r="Z555" s="22">
        <v>3.5236854485578797E-2</v>
      </c>
    </row>
    <row r="556" spans="1:26" hidden="1" x14ac:dyDescent="0.2">
      <c r="A556" s="2">
        <v>2010</v>
      </c>
      <c r="B556" s="2" t="s">
        <v>30</v>
      </c>
      <c r="C556" s="1">
        <v>40391</v>
      </c>
      <c r="D556" s="5" t="s">
        <v>43</v>
      </c>
      <c r="E556" s="4">
        <v>628795</v>
      </c>
      <c r="F556" s="4">
        <v>125000</v>
      </c>
      <c r="G556" s="4">
        <v>73</v>
      </c>
      <c r="H556" s="4">
        <v>3602</v>
      </c>
      <c r="I556" s="20">
        <v>33070</v>
      </c>
      <c r="J556" s="4">
        <v>6256</v>
      </c>
      <c r="K556" s="20">
        <v>93</v>
      </c>
      <c r="L556" s="6">
        <v>0.38756246529705701</v>
      </c>
      <c r="M556" s="6">
        <v>0</v>
      </c>
      <c r="N556" s="6">
        <v>-1.35135135135135E-2</v>
      </c>
      <c r="O556" s="6">
        <v>-2.6223303595566301E-2</v>
      </c>
      <c r="P556" s="6">
        <v>1.8541333004804799E-2</v>
      </c>
      <c r="Q556" s="6">
        <v>4.4407345575959899E-2</v>
      </c>
      <c r="R556" s="15">
        <v>5</v>
      </c>
      <c r="S556" s="6">
        <v>3.4045847888117299E-3</v>
      </c>
      <c r="T556" s="6">
        <v>2.8806584362139901E-2</v>
      </c>
      <c r="U556" s="6">
        <v>0</v>
      </c>
      <c r="V556" s="6">
        <v>-0.101521576452981</v>
      </c>
      <c r="W556" s="22">
        <v>4.3777420067544003E-2</v>
      </c>
      <c r="X556" s="22">
        <v>-2.7816627816627901E-2</v>
      </c>
      <c r="Y556" s="24">
        <v>17</v>
      </c>
      <c r="Z556" s="22">
        <v>-9.7346489554526697E-2</v>
      </c>
    </row>
    <row r="557" spans="1:26" hidden="1" x14ac:dyDescent="0.2">
      <c r="A557" s="2">
        <v>2010</v>
      </c>
      <c r="B557" s="2" t="s">
        <v>30</v>
      </c>
      <c r="C557" s="1">
        <v>40391</v>
      </c>
      <c r="D557" s="5" t="s">
        <v>44</v>
      </c>
      <c r="E557" s="4">
        <v>939796</v>
      </c>
      <c r="F557" s="4">
        <v>394000</v>
      </c>
      <c r="G557" s="4">
        <v>267</v>
      </c>
      <c r="H557" s="4">
        <v>1680</v>
      </c>
      <c r="I557" s="20">
        <v>25879</v>
      </c>
      <c r="J557" s="4">
        <v>3849</v>
      </c>
      <c r="K557" s="20">
        <v>79</v>
      </c>
      <c r="L557" s="6">
        <v>6.25E-2</v>
      </c>
      <c r="M557" s="6">
        <v>-8.1585081585081598E-2</v>
      </c>
      <c r="N557" s="6">
        <v>-0.214705882352941</v>
      </c>
      <c r="O557" s="6">
        <v>6.8702290076335895E-2</v>
      </c>
      <c r="P557" s="6">
        <v>1.23805470654226E-3</v>
      </c>
      <c r="Q557" s="6">
        <v>-6.0761346998535901E-2</v>
      </c>
      <c r="R557" s="15">
        <v>-9</v>
      </c>
      <c r="S557" s="6">
        <v>-3.6577608142493601E-3</v>
      </c>
      <c r="T557" s="6">
        <v>3.6842105263157801E-2</v>
      </c>
      <c r="U557" s="6">
        <v>0.18141592920353999</v>
      </c>
      <c r="V557" s="6">
        <v>-0.135357694287185</v>
      </c>
      <c r="W557" s="22">
        <v>-2.73977751052316E-2</v>
      </c>
      <c r="X557" s="22">
        <v>5.7417582417582401E-2</v>
      </c>
      <c r="Y557" s="24">
        <v>-6</v>
      </c>
      <c r="Z557" s="22">
        <v>2.79850746268657E-3</v>
      </c>
    </row>
    <row r="558" spans="1:26" hidden="1" x14ac:dyDescent="0.2">
      <c r="A558" s="2">
        <v>2010</v>
      </c>
      <c r="B558" s="2" t="s">
        <v>30</v>
      </c>
      <c r="C558" s="1">
        <v>40391</v>
      </c>
      <c r="D558" s="5" t="s">
        <v>45</v>
      </c>
      <c r="E558" s="4">
        <v>1873764</v>
      </c>
      <c r="F558" s="4">
        <v>359000</v>
      </c>
      <c r="G558" s="4">
        <v>251</v>
      </c>
      <c r="H558" s="4">
        <v>5292</v>
      </c>
      <c r="I558" s="20">
        <v>39231</v>
      </c>
      <c r="J558" s="4">
        <v>10042</v>
      </c>
      <c r="K558" s="20">
        <v>39</v>
      </c>
      <c r="L558" s="6">
        <v>0.280990173847317</v>
      </c>
      <c r="M558" s="6">
        <v>-1.6438356164383602E-2</v>
      </c>
      <c r="N558" s="6">
        <v>-1.1811023622047201E-2</v>
      </c>
      <c r="O558" s="6">
        <v>-4.1477993117188902E-2</v>
      </c>
      <c r="P558" s="6">
        <v>2.3266125877044401E-2</v>
      </c>
      <c r="Q558" s="6">
        <v>-2.64663111972855E-2</v>
      </c>
      <c r="R558" s="15">
        <v>4</v>
      </c>
      <c r="S558" s="6">
        <v>-1.9317741385430999E-2</v>
      </c>
      <c r="T558" s="6">
        <v>2.5714285714285801E-2</v>
      </c>
      <c r="U558" s="6">
        <v>1.20967741935485E-2</v>
      </c>
      <c r="V558" s="6">
        <v>-5.9701492537313397E-2</v>
      </c>
      <c r="W558" s="22">
        <v>0.16184919741752099</v>
      </c>
      <c r="X558" s="22">
        <v>0.17217228901599199</v>
      </c>
      <c r="Y558" s="24">
        <v>4</v>
      </c>
      <c r="Z558" s="22">
        <v>-6.1404993174715997E-2</v>
      </c>
    </row>
    <row r="559" spans="1:26" hidden="1" x14ac:dyDescent="0.2">
      <c r="A559" s="2">
        <v>2010</v>
      </c>
      <c r="B559" s="2" t="s">
        <v>30</v>
      </c>
      <c r="C559" s="1">
        <v>40391</v>
      </c>
      <c r="D559" s="5" t="s">
        <v>46</v>
      </c>
      <c r="E559" s="4">
        <v>755143</v>
      </c>
      <c r="F559" s="4">
        <v>130000</v>
      </c>
      <c r="G559" s="4">
        <v>97</v>
      </c>
      <c r="H559" s="4">
        <v>2292</v>
      </c>
      <c r="I559" s="20">
        <v>16888</v>
      </c>
      <c r="J559" s="4">
        <v>4147</v>
      </c>
      <c r="K559" s="20">
        <v>61</v>
      </c>
      <c r="L559" s="6">
        <v>0.271815008726004</v>
      </c>
      <c r="M559" s="6">
        <v>-0.10344827586206901</v>
      </c>
      <c r="N559" s="6">
        <v>-6.7307692307692304E-2</v>
      </c>
      <c r="O559" s="6">
        <v>-4.1806020066889597E-2</v>
      </c>
      <c r="P559" s="6">
        <v>0.112589762171421</v>
      </c>
      <c r="Q559" s="6">
        <v>0.225110782865583</v>
      </c>
      <c r="R559" s="15">
        <v>0</v>
      </c>
      <c r="S559" s="6">
        <v>2.6831731134030298E-2</v>
      </c>
      <c r="T559" s="6">
        <v>-0.144736842105263</v>
      </c>
      <c r="U559" s="6">
        <v>-0.11009174311926601</v>
      </c>
      <c r="V559" s="6">
        <v>0.22895442359249299</v>
      </c>
      <c r="W559" s="22">
        <v>0.78275097645941105</v>
      </c>
      <c r="X559" s="22">
        <v>1.193019566367</v>
      </c>
      <c r="Y559" s="24">
        <v>0</v>
      </c>
      <c r="Z559" s="22">
        <v>4.9831094516888198E-2</v>
      </c>
    </row>
    <row r="560" spans="1:26" hidden="1" x14ac:dyDescent="0.2">
      <c r="A560" s="2">
        <v>2010</v>
      </c>
      <c r="B560" s="2" t="s">
        <v>30</v>
      </c>
      <c r="C560" s="1">
        <v>40391</v>
      </c>
      <c r="D560" s="5" t="s">
        <v>47</v>
      </c>
      <c r="E560" s="4">
        <v>901642</v>
      </c>
      <c r="F560" s="4">
        <v>175000</v>
      </c>
      <c r="G560" s="4">
        <v>98</v>
      </c>
      <c r="H560" s="4">
        <v>2829</v>
      </c>
      <c r="I560" s="20">
        <v>31935</v>
      </c>
      <c r="J560" s="4">
        <v>6513</v>
      </c>
      <c r="K560" s="20">
        <v>57</v>
      </c>
      <c r="L560" s="6">
        <v>0.15800636267232199</v>
      </c>
      <c r="M560" s="6">
        <v>0</v>
      </c>
      <c r="N560" s="6">
        <v>1.03092783505154E-2</v>
      </c>
      <c r="O560" s="6">
        <v>3.3991228070175503E-2</v>
      </c>
      <c r="P560" s="6">
        <v>8.9409831922153699E-3</v>
      </c>
      <c r="Q560" s="6">
        <v>-1.03327761738338E-2</v>
      </c>
      <c r="R560" s="15">
        <v>5</v>
      </c>
      <c r="S560" s="6">
        <v>-3.24176139358648E-2</v>
      </c>
      <c r="T560" s="6">
        <v>2.94117647058822E-2</v>
      </c>
      <c r="U560" s="6">
        <v>-3.9215686274509803E-2</v>
      </c>
      <c r="V560" s="6">
        <v>-0.344987265570734</v>
      </c>
      <c r="W560" s="22">
        <v>2.8369936240097999E-2</v>
      </c>
      <c r="X560" s="22">
        <v>-4.7110460863204098E-2</v>
      </c>
      <c r="Y560" s="24">
        <v>14</v>
      </c>
      <c r="Z560" s="22">
        <v>-0.13349629998106999</v>
      </c>
    </row>
    <row r="561" spans="1:26" hidden="1" x14ac:dyDescent="0.2">
      <c r="A561" s="2">
        <v>2010</v>
      </c>
      <c r="B561" s="2" t="s">
        <v>30</v>
      </c>
      <c r="C561" s="1">
        <v>40391</v>
      </c>
      <c r="D561" s="5" t="s">
        <v>48</v>
      </c>
      <c r="E561" s="4">
        <v>714227</v>
      </c>
      <c r="F561" s="4">
        <v>350000</v>
      </c>
      <c r="G561" s="4">
        <v>238</v>
      </c>
      <c r="H561" s="4">
        <v>1870</v>
      </c>
      <c r="I561" s="20">
        <v>13554</v>
      </c>
      <c r="J561" s="4">
        <v>4345</v>
      </c>
      <c r="K561" s="20">
        <v>23</v>
      </c>
      <c r="L561" s="6">
        <v>0.31283422459893001</v>
      </c>
      <c r="M561" s="6">
        <v>-7.6273423066772206E-2</v>
      </c>
      <c r="N561" s="6">
        <v>-6.6666666666666693E-2</v>
      </c>
      <c r="O561" s="6">
        <v>-8.0177078209542604E-2</v>
      </c>
      <c r="P561" s="6">
        <v>3.9018781142199997E-2</v>
      </c>
      <c r="Q561" s="6">
        <v>-2.0072169598556601E-2</v>
      </c>
      <c r="R561" s="15">
        <v>3</v>
      </c>
      <c r="S561" s="6">
        <v>-2.0663070039534898E-2</v>
      </c>
      <c r="T561" s="6">
        <v>0.12903225806451599</v>
      </c>
      <c r="U561" s="6">
        <v>9.6774193548386997E-2</v>
      </c>
      <c r="V561" s="6">
        <v>-0.23983739837398399</v>
      </c>
      <c r="W561" s="22">
        <v>0.27471080598137898</v>
      </c>
      <c r="X561" s="22">
        <v>0.21879382889200599</v>
      </c>
      <c r="Y561" s="24">
        <v>5</v>
      </c>
      <c r="Z561" s="22">
        <v>-0.12293813312464701</v>
      </c>
    </row>
    <row r="562" spans="1:26" hidden="1" x14ac:dyDescent="0.2">
      <c r="A562" s="2">
        <v>2010</v>
      </c>
      <c r="B562" s="2" t="s">
        <v>30</v>
      </c>
      <c r="C562" s="1">
        <v>40391</v>
      </c>
      <c r="D562" s="5" t="s">
        <v>49</v>
      </c>
      <c r="E562" s="4">
        <v>895325</v>
      </c>
      <c r="F562" s="4">
        <v>430000</v>
      </c>
      <c r="G562" s="4">
        <v>271</v>
      </c>
      <c r="H562" s="4">
        <v>2231</v>
      </c>
      <c r="I562" s="20">
        <v>17923</v>
      </c>
      <c r="J562" s="4">
        <v>4147</v>
      </c>
      <c r="K562" s="20">
        <v>45</v>
      </c>
      <c r="L562" s="6">
        <v>0.201703272075303</v>
      </c>
      <c r="M562" s="6">
        <v>-3.3707865168539297E-2</v>
      </c>
      <c r="N562" s="6">
        <v>-7.3260073260073E-3</v>
      </c>
      <c r="O562" s="6">
        <v>-4.4948630136986398E-2</v>
      </c>
      <c r="P562" s="6">
        <v>1.9858882439968101E-2</v>
      </c>
      <c r="Q562" s="6">
        <v>-5.5353075170842897E-2</v>
      </c>
      <c r="R562" s="15">
        <v>-1</v>
      </c>
      <c r="S562" s="6">
        <v>-3.11734402534646E-2</v>
      </c>
      <c r="T562" s="6">
        <v>2.3809523809523701E-2</v>
      </c>
      <c r="U562" s="6">
        <v>1.4981273408239701E-2</v>
      </c>
      <c r="V562" s="6">
        <v>-0.102574416733709</v>
      </c>
      <c r="W562" s="22">
        <v>0.196941365032723</v>
      </c>
      <c r="X562" s="22">
        <v>0.1339896089691</v>
      </c>
      <c r="Y562" s="24">
        <v>5</v>
      </c>
      <c r="Z562" s="22">
        <v>-8.6711852623007998E-2</v>
      </c>
    </row>
    <row r="563" spans="1:26" hidden="1" x14ac:dyDescent="0.2">
      <c r="A563" s="2">
        <v>2010</v>
      </c>
      <c r="B563" s="2" t="s">
        <v>30</v>
      </c>
      <c r="C563" s="1">
        <v>40391</v>
      </c>
      <c r="D563" s="5" t="s">
        <v>50</v>
      </c>
      <c r="E563" s="4">
        <v>1229453</v>
      </c>
      <c r="F563" s="4">
        <v>238500</v>
      </c>
      <c r="G563" s="4">
        <v>137</v>
      </c>
      <c r="H563" s="4">
        <v>2558</v>
      </c>
      <c r="I563" s="20">
        <v>14028</v>
      </c>
      <c r="J563" s="4">
        <v>2537</v>
      </c>
      <c r="K563" s="20">
        <v>102</v>
      </c>
      <c r="L563" s="6">
        <v>9.4605160281469897E-2</v>
      </c>
      <c r="M563" s="6">
        <v>-6.2499999999999804E-3</v>
      </c>
      <c r="N563" s="6">
        <v>-1.4388489208633099E-2</v>
      </c>
      <c r="O563" s="6">
        <v>7.7960387694900907E-2</v>
      </c>
      <c r="P563" s="6">
        <v>1.20481927710843E-2</v>
      </c>
      <c r="Q563" s="6">
        <v>1.9747235387046502E-3</v>
      </c>
      <c r="R563" s="15">
        <v>2</v>
      </c>
      <c r="S563" s="6">
        <v>-5.2684174682140501E-3</v>
      </c>
      <c r="T563" s="6">
        <v>6.0000000000000102E-2</v>
      </c>
      <c r="U563" s="6">
        <v>-3.5211267605633798E-2</v>
      </c>
      <c r="V563" s="6">
        <v>-0.18767862813591599</v>
      </c>
      <c r="W563" s="22">
        <v>-5.6941176470588301E-2</v>
      </c>
      <c r="X563" s="22">
        <v>-0.134425110883657</v>
      </c>
      <c r="Y563" s="24">
        <v>7</v>
      </c>
      <c r="Z563" s="22">
        <v>-2.4797824793157001E-2</v>
      </c>
    </row>
    <row r="564" spans="1:26" hidden="1" x14ac:dyDescent="0.2">
      <c r="A564" s="2">
        <v>2010</v>
      </c>
      <c r="B564" s="2" t="s">
        <v>30</v>
      </c>
      <c r="C564" s="1">
        <v>40391</v>
      </c>
      <c r="D564" s="5" t="s">
        <v>51</v>
      </c>
      <c r="E564" s="4">
        <v>1364154</v>
      </c>
      <c r="F564" s="4">
        <v>120000</v>
      </c>
      <c r="G564" s="4">
        <v>69</v>
      </c>
      <c r="H564" s="4">
        <v>6799</v>
      </c>
      <c r="I564" s="20">
        <v>50331</v>
      </c>
      <c r="J564" s="4">
        <v>12436</v>
      </c>
      <c r="K564" s="20">
        <v>40</v>
      </c>
      <c r="L564" s="6">
        <v>0.17561406089130799</v>
      </c>
      <c r="M564" s="6">
        <v>-4.76190476190477E-2</v>
      </c>
      <c r="N564" s="6">
        <v>-4.1666666666666602E-2</v>
      </c>
      <c r="O564" s="6">
        <v>8.6040646788310103E-3</v>
      </c>
      <c r="P564" s="6">
        <v>3.6897404202719503E-2</v>
      </c>
      <c r="Q564" s="6">
        <v>4.0408265707353903E-2</v>
      </c>
      <c r="R564" s="15">
        <v>3</v>
      </c>
      <c r="S564" s="6">
        <v>-2.1686042950852399E-2</v>
      </c>
      <c r="T564" s="6">
        <v>-4.95049504950495E-2</v>
      </c>
      <c r="U564" s="6">
        <v>-4.1666666666666602E-2</v>
      </c>
      <c r="V564" s="6">
        <v>-0.118729747245625</v>
      </c>
      <c r="W564" s="22">
        <v>0.121832163156135</v>
      </c>
      <c r="X564" s="22">
        <v>4.4515370401478203E-2</v>
      </c>
      <c r="Y564" s="24">
        <v>13</v>
      </c>
      <c r="Z564" s="22">
        <v>-0.21181302919294401</v>
      </c>
    </row>
    <row r="565" spans="1:26" hidden="1" x14ac:dyDescent="0.2">
      <c r="A565" s="2">
        <v>2010</v>
      </c>
      <c r="B565" s="2" t="s">
        <v>30</v>
      </c>
      <c r="C565" s="1">
        <v>40391</v>
      </c>
      <c r="D565" s="5" t="s">
        <v>52</v>
      </c>
      <c r="E565" s="4">
        <v>620936</v>
      </c>
      <c r="F565" s="4">
        <v>245000</v>
      </c>
      <c r="G565" s="4">
        <v>133</v>
      </c>
      <c r="H565" s="4">
        <v>1768</v>
      </c>
      <c r="I565" s="20">
        <v>22532</v>
      </c>
      <c r="J565" s="4">
        <v>4619</v>
      </c>
      <c r="K565" s="20">
        <v>51</v>
      </c>
      <c r="L565" s="6">
        <v>0.119909502262443</v>
      </c>
      <c r="M565" s="6">
        <v>1.3234077750206699E-2</v>
      </c>
      <c r="N565" s="6">
        <v>-7.4626865671641998E-3</v>
      </c>
      <c r="O565" s="6">
        <v>-1.33928571428571E-2</v>
      </c>
      <c r="P565" s="6">
        <v>1.9870547232154999E-2</v>
      </c>
      <c r="Q565" s="6">
        <v>-4.1303445413034399E-2</v>
      </c>
      <c r="R565" s="15">
        <v>7</v>
      </c>
      <c r="S565" s="6">
        <v>-1.6251212023270799E-2</v>
      </c>
      <c r="T565" s="6">
        <v>1.2396694214876099E-2</v>
      </c>
      <c r="U565" s="6">
        <v>-5.6737588652482199E-2</v>
      </c>
      <c r="V565" s="6">
        <v>-0.25620530079932702</v>
      </c>
      <c r="W565" s="22">
        <v>9.7734340293209598E-4</v>
      </c>
      <c r="X565" s="22">
        <v>1.36054421768708E-2</v>
      </c>
      <c r="Y565" s="24">
        <v>3</v>
      </c>
      <c r="Z565" s="22">
        <v>-8.2025710190228002E-2</v>
      </c>
    </row>
    <row r="566" spans="1:26" hidden="1" x14ac:dyDescent="0.2">
      <c r="A566" s="2">
        <v>2010</v>
      </c>
      <c r="B566" s="2" t="s">
        <v>30</v>
      </c>
      <c r="C566" s="1">
        <v>40391</v>
      </c>
      <c r="D566" s="5" t="s">
        <v>53</v>
      </c>
      <c r="E566" s="4">
        <v>457875</v>
      </c>
      <c r="F566" s="4">
        <v>205000</v>
      </c>
      <c r="G566" s="4">
        <v>105</v>
      </c>
      <c r="H566" s="4">
        <v>1359</v>
      </c>
      <c r="I566" s="20">
        <v>19188</v>
      </c>
      <c r="J566" s="4">
        <v>3131</v>
      </c>
      <c r="K566" s="20">
        <v>77</v>
      </c>
      <c r="L566" s="6">
        <v>0.105224429727741</v>
      </c>
      <c r="M566" s="6">
        <v>-1.9138755980861202E-2</v>
      </c>
      <c r="N566" s="6">
        <v>-1.86915887850467E-2</v>
      </c>
      <c r="O566" s="6">
        <v>-7.2987721691677998E-2</v>
      </c>
      <c r="P566" s="6">
        <v>-1.0422094841067201E-4</v>
      </c>
      <c r="Q566" s="6">
        <v>-3.9275851488186603E-2</v>
      </c>
      <c r="R566" s="15">
        <v>7</v>
      </c>
      <c r="S566" s="6">
        <v>4.9515784316973297E-3</v>
      </c>
      <c r="T566" s="6">
        <v>5.5341055341055399E-2</v>
      </c>
      <c r="U566" s="6">
        <v>-9.4339622641509396E-3</v>
      </c>
      <c r="V566" s="6">
        <v>-0.26500811249324002</v>
      </c>
      <c r="W566" s="22">
        <v>8.3333333333333301E-2</v>
      </c>
      <c r="X566" s="22">
        <v>-8.2356667722521797E-3</v>
      </c>
      <c r="Y566" s="24">
        <v>15</v>
      </c>
      <c r="Z566" s="22">
        <v>-8.3504756265045492E-3</v>
      </c>
    </row>
    <row r="567" spans="1:26" hidden="1" x14ac:dyDescent="0.2">
      <c r="A567" s="2">
        <v>2010</v>
      </c>
      <c r="B567" s="2" t="s">
        <v>30</v>
      </c>
      <c r="C567" s="1">
        <v>40391</v>
      </c>
      <c r="D567" s="5" t="s">
        <v>54</v>
      </c>
      <c r="E567" s="4">
        <v>1208146</v>
      </c>
      <c r="F567" s="4">
        <v>186000</v>
      </c>
      <c r="G567" s="4">
        <v>106</v>
      </c>
      <c r="H567" s="4">
        <v>4767</v>
      </c>
      <c r="I567" s="20">
        <v>34425</v>
      </c>
      <c r="J567" s="4">
        <v>8548</v>
      </c>
      <c r="K567" s="20">
        <v>38</v>
      </c>
      <c r="L567" s="6">
        <v>0.35829662261380302</v>
      </c>
      <c r="M567" s="6">
        <v>-1.58730158730159E-2</v>
      </c>
      <c r="N567" s="6">
        <v>-9.3457943925233707E-3</v>
      </c>
      <c r="O567" s="6">
        <v>-5.8835143139190499E-2</v>
      </c>
      <c r="P567" s="6">
        <v>1.8370607028753899E-2</v>
      </c>
      <c r="Q567" s="6">
        <v>5.0639134709931102E-2</v>
      </c>
      <c r="R567" s="15">
        <v>3</v>
      </c>
      <c r="S567" s="6">
        <v>-2.8672775214429701E-2</v>
      </c>
      <c r="T567" s="6">
        <v>9.4117647058823597E-2</v>
      </c>
      <c r="U567" s="6">
        <v>8.1632653061224594E-2</v>
      </c>
      <c r="V567" s="6">
        <v>-0.186379928315412</v>
      </c>
      <c r="W567" s="22">
        <v>5.6694701946098602E-2</v>
      </c>
      <c r="X567" s="22">
        <v>2.2732711174922302E-2</v>
      </c>
      <c r="Y567" s="24">
        <v>9</v>
      </c>
      <c r="Z567" s="22">
        <v>-7.4371068118403605E-2</v>
      </c>
    </row>
    <row r="568" spans="1:26" hidden="1" x14ac:dyDescent="0.2">
      <c r="A568" s="2">
        <v>2010</v>
      </c>
      <c r="B568" s="2" t="s">
        <v>30</v>
      </c>
      <c r="C568" s="1">
        <v>40391</v>
      </c>
      <c r="D568" s="5" t="s">
        <v>55</v>
      </c>
      <c r="E568" s="4">
        <v>641997</v>
      </c>
      <c r="F568" s="4">
        <v>207000</v>
      </c>
      <c r="G568" s="4">
        <v>120</v>
      </c>
      <c r="H568" s="4">
        <v>2577</v>
      </c>
      <c r="I568" s="20">
        <v>19428</v>
      </c>
      <c r="J568" s="4">
        <v>4532</v>
      </c>
      <c r="K568" s="20">
        <v>48</v>
      </c>
      <c r="L568" s="6">
        <v>0.249902987970508</v>
      </c>
      <c r="M568" s="6">
        <v>-2.42752769267028E-2</v>
      </c>
      <c r="N568" s="6">
        <v>-1.63934426229508E-2</v>
      </c>
      <c r="O568" s="6">
        <v>7.9145728643216007E-2</v>
      </c>
      <c r="P568" s="6">
        <v>1.09272556977833E-2</v>
      </c>
      <c r="Q568" s="6">
        <v>-3.7178670065859398E-2</v>
      </c>
      <c r="R568" s="15">
        <v>5</v>
      </c>
      <c r="S568" s="6">
        <v>-2.1035035480077902E-2</v>
      </c>
      <c r="T568" s="6">
        <v>-1.42857142857142E-2</v>
      </c>
      <c r="U568" s="6">
        <v>-8.2644628099173296E-3</v>
      </c>
      <c r="V568" s="6">
        <v>-2.6445032111824699E-2</v>
      </c>
      <c r="W568" s="22">
        <v>0.17467803373843599</v>
      </c>
      <c r="X568" s="22">
        <v>-1.52107779226424E-2</v>
      </c>
      <c r="Y568" s="24">
        <v>30</v>
      </c>
      <c r="Z568" s="22">
        <v>-0.13883898407331499</v>
      </c>
    </row>
    <row r="569" spans="1:26" hidden="1" x14ac:dyDescent="0.2">
      <c r="A569" s="2">
        <v>2010</v>
      </c>
      <c r="B569" s="2" t="s">
        <v>30</v>
      </c>
      <c r="C569" s="1">
        <v>40391</v>
      </c>
      <c r="D569" s="5" t="s">
        <v>56</v>
      </c>
      <c r="E569" s="4">
        <v>829666</v>
      </c>
      <c r="F569" s="4">
        <v>331000</v>
      </c>
      <c r="G569" s="4">
        <v>213</v>
      </c>
      <c r="H569" s="4">
        <v>2822</v>
      </c>
      <c r="I569" s="20">
        <v>21115</v>
      </c>
      <c r="J569" s="4">
        <v>5002</v>
      </c>
      <c r="K569" s="20">
        <v>43</v>
      </c>
      <c r="L569" s="6">
        <v>0.23812898653437301</v>
      </c>
      <c r="M569" s="6">
        <v>-1.1940298507462701E-2</v>
      </c>
      <c r="N569" s="6">
        <v>-9.3023255813953192E-3</v>
      </c>
      <c r="O569" s="6">
        <v>2.0614828209764902E-2</v>
      </c>
      <c r="P569" s="6">
        <v>5.859375E-3</v>
      </c>
      <c r="Q569" s="6">
        <v>-2.4761162019886901E-2</v>
      </c>
      <c r="R569" s="15">
        <v>4</v>
      </c>
      <c r="S569" s="6">
        <v>-3.6373725943023301E-2</v>
      </c>
      <c r="T569" s="6">
        <v>5.0793650793650801E-2</v>
      </c>
      <c r="U569" s="6">
        <v>4.9261083743842297E-2</v>
      </c>
      <c r="V569" s="6">
        <v>-3.2235939643346999E-2</v>
      </c>
      <c r="W569" s="22">
        <v>6.9113924050632894E-2</v>
      </c>
      <c r="X569" s="22">
        <v>0.10639239106392399</v>
      </c>
      <c r="Y569" s="24">
        <v>14</v>
      </c>
      <c r="Z569" s="22">
        <v>-0.118181027183048</v>
      </c>
    </row>
    <row r="570" spans="1:26" hidden="1" x14ac:dyDescent="0.2">
      <c r="A570" s="2">
        <v>2010</v>
      </c>
      <c r="B570" s="2" t="s">
        <v>30</v>
      </c>
      <c r="C570" s="1">
        <v>40391</v>
      </c>
      <c r="D570" s="5" t="s">
        <v>57</v>
      </c>
      <c r="E570" s="4">
        <v>388843</v>
      </c>
      <c r="F570" s="4">
        <v>662500</v>
      </c>
      <c r="G570" s="4">
        <v>446</v>
      </c>
      <c r="H570" s="4">
        <v>1106</v>
      </c>
      <c r="I570" s="20">
        <v>7354</v>
      </c>
      <c r="J570" s="4">
        <v>1834</v>
      </c>
      <c r="K570" s="20">
        <v>29</v>
      </c>
      <c r="L570" s="6">
        <v>0.245931283905967</v>
      </c>
      <c r="M570" s="6">
        <v>-1.85185185185185E-2</v>
      </c>
      <c r="N570" s="6">
        <v>-3.8793103448275898E-2</v>
      </c>
      <c r="O570" s="6">
        <v>-3.0674846625766899E-2</v>
      </c>
      <c r="P570" s="6">
        <v>-1.8288613002269399E-2</v>
      </c>
      <c r="Q570" s="6">
        <v>-8.8469184890656E-2</v>
      </c>
      <c r="R570" s="15">
        <v>3</v>
      </c>
      <c r="S570" s="6">
        <v>-3.5400880861780101E-2</v>
      </c>
      <c r="T570" s="6">
        <v>3.515625E-2</v>
      </c>
      <c r="U570" s="6">
        <v>-6.6815144766146899E-3</v>
      </c>
      <c r="V570" s="6">
        <v>-4.65517241379311E-2</v>
      </c>
      <c r="W570" s="22">
        <v>6.99839953441002E-2</v>
      </c>
      <c r="X570" s="22">
        <v>0.10282621767889399</v>
      </c>
      <c r="Y570" s="24">
        <v>-14</v>
      </c>
      <c r="Z570" s="22">
        <v>-2.9930785059549801E-2</v>
      </c>
    </row>
    <row r="571" spans="1:26" hidden="1" x14ac:dyDescent="0.2">
      <c r="A571" s="2">
        <v>2010</v>
      </c>
      <c r="B571" s="2" t="s">
        <v>30</v>
      </c>
      <c r="C571" s="1">
        <v>40391</v>
      </c>
      <c r="D571" s="5" t="s">
        <v>58</v>
      </c>
      <c r="E571" s="4">
        <v>452181</v>
      </c>
      <c r="F571" s="4">
        <v>520000</v>
      </c>
      <c r="G571" s="4">
        <v>340</v>
      </c>
      <c r="H571" s="4">
        <v>1333</v>
      </c>
      <c r="I571" s="20">
        <v>7963</v>
      </c>
      <c r="J571" s="4">
        <v>2291</v>
      </c>
      <c r="K571" s="20">
        <v>22</v>
      </c>
      <c r="L571" s="6">
        <v>0.31582895723930998</v>
      </c>
      <c r="M571" s="6">
        <v>-5.4545454545454598E-2</v>
      </c>
      <c r="N571" s="6">
        <v>5.9171597633136397E-3</v>
      </c>
      <c r="O571" s="6">
        <v>-6.7832167832167806E-2</v>
      </c>
      <c r="P571" s="6">
        <v>2.7218782249742099E-2</v>
      </c>
      <c r="Q571" s="6">
        <v>-5.05594695399917E-2</v>
      </c>
      <c r="R571" s="15">
        <v>2</v>
      </c>
      <c r="S571" s="6">
        <v>-7.0185028774676195E-2</v>
      </c>
      <c r="T571" s="6">
        <v>6.8327779398531505E-2</v>
      </c>
      <c r="U571" s="6">
        <v>6.25E-2</v>
      </c>
      <c r="V571" s="6">
        <v>-9.13428766189502E-2</v>
      </c>
      <c r="W571" s="22">
        <v>0.175350553505535</v>
      </c>
      <c r="X571" s="22">
        <v>9.46010511227902E-2</v>
      </c>
      <c r="Y571" s="24">
        <v>1</v>
      </c>
      <c r="Z571" s="22">
        <v>-5.5677518561644497E-2</v>
      </c>
    </row>
    <row r="572" spans="1:26" hidden="1" x14ac:dyDescent="0.2">
      <c r="A572" s="2">
        <v>2010</v>
      </c>
      <c r="B572" s="2" t="s">
        <v>30</v>
      </c>
      <c r="C572" s="1">
        <v>40391</v>
      </c>
      <c r="D572" s="5" t="s">
        <v>59</v>
      </c>
      <c r="E572" s="4">
        <v>905008</v>
      </c>
      <c r="F572" s="4">
        <v>325000</v>
      </c>
      <c r="G572" s="4">
        <v>175</v>
      </c>
      <c r="H572" s="4">
        <v>2158</v>
      </c>
      <c r="I572" s="20">
        <v>24731</v>
      </c>
      <c r="J572" s="4">
        <v>4799</v>
      </c>
      <c r="K572" s="20">
        <v>45</v>
      </c>
      <c r="L572" s="6">
        <v>0.108433734939759</v>
      </c>
      <c r="M572" s="6">
        <v>-5.0401753104455799E-2</v>
      </c>
      <c r="N572" s="6">
        <v>-3.31491712707183E-2</v>
      </c>
      <c r="O572" s="6">
        <v>-4.6125461254612503E-3</v>
      </c>
      <c r="P572" s="6">
        <v>4.5901372979120199E-3</v>
      </c>
      <c r="Q572" s="6">
        <v>-0.13328517247607</v>
      </c>
      <c r="R572" s="15">
        <v>-2</v>
      </c>
      <c r="S572" s="6">
        <v>-3.6511359089494398E-3</v>
      </c>
      <c r="T572" s="6">
        <v>0</v>
      </c>
      <c r="U572" s="6">
        <v>-6.9148936170212796E-2</v>
      </c>
      <c r="V572" s="6">
        <v>-0.17602138220694899</v>
      </c>
      <c r="W572" s="22">
        <v>3.8419549882432E-2</v>
      </c>
      <c r="X572" s="22">
        <v>-9.1786525359576099E-2</v>
      </c>
      <c r="Y572" s="24">
        <v>0</v>
      </c>
      <c r="Z572" s="22">
        <v>-9.9320535291222093E-3</v>
      </c>
    </row>
    <row r="573" spans="1:26" hidden="1" x14ac:dyDescent="0.2">
      <c r="A573" s="2">
        <v>2010</v>
      </c>
      <c r="B573" s="2" t="s">
        <v>30</v>
      </c>
      <c r="C573" s="1">
        <v>40391</v>
      </c>
      <c r="D573" s="5" t="s">
        <v>60</v>
      </c>
      <c r="E573" s="4">
        <v>245366</v>
      </c>
      <c r="F573" s="4">
        <v>222000</v>
      </c>
      <c r="G573" s="4">
        <v>119</v>
      </c>
      <c r="H573" s="4">
        <v>636</v>
      </c>
      <c r="I573" s="20">
        <v>7825</v>
      </c>
      <c r="J573" s="4">
        <v>1414</v>
      </c>
      <c r="K573" s="20">
        <v>56</v>
      </c>
      <c r="L573" s="6">
        <v>0.14150943396226401</v>
      </c>
      <c r="M573" s="6">
        <v>-2.6315789473684199E-2</v>
      </c>
      <c r="N573" s="6">
        <v>-3.2520325203252001E-2</v>
      </c>
      <c r="O573" s="6">
        <v>6.0000000000000102E-2</v>
      </c>
      <c r="P573" s="6">
        <v>0</v>
      </c>
      <c r="Q573" s="6">
        <v>-9.8214285714285698E-2</v>
      </c>
      <c r="R573" s="15">
        <v>-1</v>
      </c>
      <c r="S573" s="6">
        <v>-1.8238993710691901E-3</v>
      </c>
      <c r="T573" s="6">
        <v>-4.7210300429184497E-2</v>
      </c>
      <c r="U573" s="6">
        <v>-8.4615384615384606E-2</v>
      </c>
      <c r="V573" s="6">
        <v>-0.16753926701570701</v>
      </c>
      <c r="W573" s="22">
        <v>2.3143305439330599E-2</v>
      </c>
      <c r="X573" s="22">
        <v>-0.110132158590308</v>
      </c>
      <c r="Y573" s="24">
        <v>6</v>
      </c>
      <c r="Z573" s="22">
        <v>-1.5558628864961E-2</v>
      </c>
    </row>
    <row r="574" spans="1:26" hidden="1" x14ac:dyDescent="0.2">
      <c r="A574" s="2">
        <v>2010</v>
      </c>
      <c r="B574" s="2" t="s">
        <v>30</v>
      </c>
      <c r="C574" s="1">
        <v>40391</v>
      </c>
      <c r="D574" s="5" t="s">
        <v>61</v>
      </c>
      <c r="E574" s="4">
        <v>918774</v>
      </c>
      <c r="F574" s="4">
        <v>124950</v>
      </c>
      <c r="G574" s="4">
        <v>80</v>
      </c>
      <c r="H574" s="4">
        <v>2699</v>
      </c>
      <c r="I574" s="20">
        <v>54759</v>
      </c>
      <c r="J574" s="4">
        <v>5875</v>
      </c>
      <c r="K574" s="20">
        <v>107</v>
      </c>
      <c r="L574" s="6">
        <v>0.14746202297147101</v>
      </c>
      <c r="M574" s="6">
        <v>-3.99999999999956E-4</v>
      </c>
      <c r="N574" s="6">
        <v>1.26582278481013E-2</v>
      </c>
      <c r="O574" s="6">
        <v>8.3065810593900405E-2</v>
      </c>
      <c r="P574" s="6">
        <v>-2.25935171182334E-3</v>
      </c>
      <c r="Q574" s="6">
        <v>1.38050043140638E-2</v>
      </c>
      <c r="R574" s="15">
        <v>6</v>
      </c>
      <c r="S574" s="6">
        <v>5.00616422347733E-3</v>
      </c>
      <c r="T574" s="6">
        <v>-7.4444444444444396E-2</v>
      </c>
      <c r="U574" s="6">
        <v>-6.9767441860465101E-2</v>
      </c>
      <c r="V574" s="6">
        <v>-9.5412844036697492E-3</v>
      </c>
      <c r="W574" s="22">
        <v>-0.15713889915035101</v>
      </c>
      <c r="X574" s="22">
        <v>5.0232391848409101E-2</v>
      </c>
      <c r="Y574" s="24">
        <v>2</v>
      </c>
      <c r="Z574" s="22">
        <v>-1.16183023953828E-3</v>
      </c>
    </row>
    <row r="575" spans="1:26" hidden="1" x14ac:dyDescent="0.2">
      <c r="A575" s="2">
        <v>2010</v>
      </c>
      <c r="B575" s="2" t="s">
        <v>30</v>
      </c>
      <c r="C575" s="1">
        <v>40391</v>
      </c>
      <c r="D575" s="5" t="s">
        <v>69</v>
      </c>
      <c r="E575" s="4">
        <v>214140</v>
      </c>
      <c r="F575" s="4">
        <v>381500</v>
      </c>
      <c r="G575" s="4">
        <v>230</v>
      </c>
      <c r="H575" s="4">
        <v>650</v>
      </c>
      <c r="I575" s="20">
        <v>5334</v>
      </c>
      <c r="J575" s="4">
        <v>1149</v>
      </c>
      <c r="K575" s="20">
        <v>63</v>
      </c>
      <c r="L575" s="6">
        <v>0.19692307692307701</v>
      </c>
      <c r="M575" s="6">
        <v>-2.0413403517781498E-2</v>
      </c>
      <c r="N575" s="6">
        <v>-5.7377049180327801E-2</v>
      </c>
      <c r="O575" s="6">
        <v>-5.5232558139534899E-2</v>
      </c>
      <c r="P575" s="6">
        <v>1.0801591813530499E-2</v>
      </c>
      <c r="Q575" s="6">
        <v>-8.9540412044374004E-2</v>
      </c>
      <c r="R575" s="15">
        <v>4</v>
      </c>
      <c r="S575" s="6">
        <v>-4.8716457960644E-2</v>
      </c>
      <c r="T575" s="6">
        <v>-3.4177215189873399E-2</v>
      </c>
      <c r="U575" s="6">
        <v>-2.1276595744680899E-2</v>
      </c>
      <c r="V575" s="6">
        <v>-8.0622347949080603E-2</v>
      </c>
      <c r="W575" s="22">
        <v>0.18034963487497199</v>
      </c>
      <c r="X575" s="22">
        <v>0.103746397694525</v>
      </c>
      <c r="Y575" s="24">
        <v>15</v>
      </c>
      <c r="Z575" s="22">
        <v>-0.16658470242628701</v>
      </c>
    </row>
    <row r="576" spans="1:26" hidden="1" x14ac:dyDescent="0.2">
      <c r="A576" s="2">
        <v>2010</v>
      </c>
      <c r="B576" s="2" t="s">
        <v>30</v>
      </c>
      <c r="C576" s="1">
        <v>40391</v>
      </c>
      <c r="D576" s="5" t="s">
        <v>62</v>
      </c>
      <c r="E576" s="4">
        <v>1752442</v>
      </c>
      <c r="F576" s="4">
        <v>198750</v>
      </c>
      <c r="G576" s="4">
        <v>144</v>
      </c>
      <c r="H576" s="4">
        <v>8894</v>
      </c>
      <c r="I576" s="20">
        <v>43014</v>
      </c>
      <c r="J576" s="4">
        <v>12014</v>
      </c>
      <c r="K576" s="20">
        <v>24</v>
      </c>
      <c r="L576" s="6">
        <v>0.14481673038003101</v>
      </c>
      <c r="M576" s="6">
        <v>3.7878787878788999E-3</v>
      </c>
      <c r="N576" s="6">
        <v>-6.8965517241379396E-3</v>
      </c>
      <c r="O576" s="6">
        <v>-8.69371377619255E-3</v>
      </c>
      <c r="P576" s="6">
        <v>-1.74965737779809E-2</v>
      </c>
      <c r="Q576" s="6">
        <v>-0.11217853975761199</v>
      </c>
      <c r="R576" s="15">
        <v>2</v>
      </c>
      <c r="S576" s="6">
        <v>-9.9982495575521007E-3</v>
      </c>
      <c r="T576" s="6">
        <v>-3.51941747572816E-2</v>
      </c>
      <c r="U576" s="6">
        <v>-2.7027027027027001E-2</v>
      </c>
      <c r="V576" s="6">
        <v>-7.8150912106136006E-2</v>
      </c>
      <c r="W576" s="22">
        <v>-4.8657495466006097E-2</v>
      </c>
      <c r="X576" s="22">
        <v>-4.0031961646024697E-2</v>
      </c>
      <c r="Y576" s="24">
        <v>-5</v>
      </c>
      <c r="Z576" s="22">
        <v>-3.3043966137381399E-2</v>
      </c>
    </row>
    <row r="577" spans="1:26" hidden="1" x14ac:dyDescent="0.2">
      <c r="A577" s="2">
        <v>2010</v>
      </c>
      <c r="B577" s="2" t="s">
        <v>30</v>
      </c>
      <c r="C577" s="1">
        <v>40391</v>
      </c>
      <c r="D577" s="5" t="s">
        <v>63</v>
      </c>
      <c r="E577" s="4">
        <v>557618</v>
      </c>
      <c r="F577" s="4">
        <v>145000</v>
      </c>
      <c r="G577" s="4">
        <v>90</v>
      </c>
      <c r="H577" s="4">
        <v>1728</v>
      </c>
      <c r="I577" s="20">
        <v>27042</v>
      </c>
      <c r="J577" s="4">
        <v>3611</v>
      </c>
      <c r="K577" s="20">
        <v>78</v>
      </c>
      <c r="L577" s="6">
        <v>0.14293981481481499</v>
      </c>
      <c r="M577" s="6">
        <v>0</v>
      </c>
      <c r="N577" s="6">
        <v>-4.2553191489361701E-2</v>
      </c>
      <c r="O577" s="6">
        <v>1.4084507042253501E-2</v>
      </c>
      <c r="P577" s="6">
        <v>5.1293487957180302E-3</v>
      </c>
      <c r="Q577" s="6">
        <v>1.68966488313151E-2</v>
      </c>
      <c r="R577" s="15">
        <v>4</v>
      </c>
      <c r="S577" s="6">
        <v>-7.2949269692227396E-3</v>
      </c>
      <c r="T577" s="6">
        <v>-0.133034379671151</v>
      </c>
      <c r="U577" s="6">
        <v>-0.134615384615385</v>
      </c>
      <c r="V577" s="6">
        <v>6.4039408866995107E-2</v>
      </c>
      <c r="W577" s="22">
        <v>-8.3608360836083806E-3</v>
      </c>
      <c r="X577" s="22">
        <v>9.6235579842137306E-2</v>
      </c>
      <c r="Y577" s="24">
        <v>-14</v>
      </c>
      <c r="Z577" s="22">
        <v>3.2102376391169501E-2</v>
      </c>
    </row>
    <row r="578" spans="1:26" hidden="1" x14ac:dyDescent="0.2">
      <c r="A578" s="2">
        <v>2010</v>
      </c>
      <c r="B578" s="2" t="s">
        <v>31</v>
      </c>
      <c r="C578" s="1">
        <v>40422</v>
      </c>
      <c r="D578" s="5" t="s">
        <v>35</v>
      </c>
      <c r="E578" s="4">
        <v>1665495</v>
      </c>
      <c r="F578" s="4">
        <v>106000</v>
      </c>
      <c r="G578" s="4">
        <v>53</v>
      </c>
      <c r="H578" s="4">
        <v>4176</v>
      </c>
      <c r="I578" s="20">
        <v>74945</v>
      </c>
      <c r="J578" s="4">
        <v>12510</v>
      </c>
      <c r="K578" s="20">
        <v>58</v>
      </c>
      <c r="L578" s="6">
        <v>0.126436781609195</v>
      </c>
      <c r="M578" s="6">
        <v>-2.8423204186946001E-2</v>
      </c>
      <c r="N578" s="6">
        <v>-3.6363636363636397E-2</v>
      </c>
      <c r="O578" s="6">
        <v>-5.06933393953172E-2</v>
      </c>
      <c r="P578" s="6">
        <v>-2.5042279172629099E-2</v>
      </c>
      <c r="Q578" s="6">
        <v>-0.126274619360246</v>
      </c>
      <c r="R578" s="15">
        <v>6</v>
      </c>
      <c r="S578" s="6">
        <v>-2.4733939009126901E-2</v>
      </c>
      <c r="T578" s="6">
        <v>-0.14170040485829999</v>
      </c>
      <c r="U578" s="6">
        <v>-0.171875</v>
      </c>
      <c r="V578" s="6">
        <v>-0.17714285714285699</v>
      </c>
      <c r="W578" s="22">
        <v>0.32966077638208802</v>
      </c>
      <c r="X578" s="22">
        <v>0.28690463944038702</v>
      </c>
      <c r="Y578" s="24">
        <v>1</v>
      </c>
      <c r="Z578" s="22">
        <v>-9.7011494252873601E-2</v>
      </c>
    </row>
    <row r="579" spans="1:26" hidden="1" x14ac:dyDescent="0.2">
      <c r="A579" s="2">
        <v>2010</v>
      </c>
      <c r="B579" s="2" t="s">
        <v>31</v>
      </c>
      <c r="C579" s="1">
        <v>40422</v>
      </c>
      <c r="D579" s="5" t="s">
        <v>36</v>
      </c>
      <c r="E579" s="4">
        <v>464653</v>
      </c>
      <c r="F579" s="4">
        <v>195000</v>
      </c>
      <c r="G579" s="4">
        <v>101</v>
      </c>
      <c r="H579" s="4">
        <v>1333</v>
      </c>
      <c r="I579" s="20">
        <v>14215</v>
      </c>
      <c r="J579" s="4">
        <v>2508</v>
      </c>
      <c r="K579" s="20">
        <v>58</v>
      </c>
      <c r="L579" s="6">
        <v>0.11177794448612199</v>
      </c>
      <c r="M579" s="6">
        <v>-2.05680705190989E-2</v>
      </c>
      <c r="N579" s="6">
        <v>-1.94174757281553E-2</v>
      </c>
      <c r="O579" s="6">
        <v>-0.166875</v>
      </c>
      <c r="P579" s="6">
        <v>-6.5724613867893494E-2</v>
      </c>
      <c r="Q579" s="6">
        <v>-9.3275488069414297E-2</v>
      </c>
      <c r="R579" s="15">
        <v>0</v>
      </c>
      <c r="S579" s="6">
        <v>6.1529444861215402E-3</v>
      </c>
      <c r="T579" s="6">
        <v>5.4054054054053897E-2</v>
      </c>
      <c r="U579" s="6">
        <v>0</v>
      </c>
      <c r="V579" s="6">
        <v>-0.28716577540106902</v>
      </c>
      <c r="W579" s="22">
        <v>0.100317362024924</v>
      </c>
      <c r="X579" s="22">
        <v>-0.104605498036416</v>
      </c>
      <c r="Y579" s="24">
        <v>14</v>
      </c>
      <c r="Z579" s="22">
        <v>-5.8810290807996102E-2</v>
      </c>
    </row>
    <row r="580" spans="1:26" hidden="1" x14ac:dyDescent="0.2">
      <c r="A580" s="2">
        <v>2010</v>
      </c>
      <c r="B580" s="2" t="s">
        <v>31</v>
      </c>
      <c r="C580" s="1">
        <v>40422</v>
      </c>
      <c r="D580" s="5" t="s">
        <v>37</v>
      </c>
      <c r="E580" s="4">
        <v>1130734</v>
      </c>
      <c r="F580" s="4">
        <v>190000</v>
      </c>
      <c r="G580" s="4">
        <v>143</v>
      </c>
      <c r="H580" s="4">
        <v>2422</v>
      </c>
      <c r="I580" s="20">
        <v>25373</v>
      </c>
      <c r="J580" s="4">
        <v>5179</v>
      </c>
      <c r="K580" s="20">
        <v>44</v>
      </c>
      <c r="L580" s="6">
        <v>9.4549958711808393E-2</v>
      </c>
      <c r="M580" s="6">
        <v>4.3956043956044001E-2</v>
      </c>
      <c r="N580" s="6">
        <v>-1.37931034482759E-2</v>
      </c>
      <c r="O580" s="6">
        <v>-7.9087452471482897E-2</v>
      </c>
      <c r="P580" s="6">
        <v>-7.9371285580232005E-3</v>
      </c>
      <c r="Q580" s="6">
        <v>-2.48540764451139E-2</v>
      </c>
      <c r="R580" s="15">
        <v>7</v>
      </c>
      <c r="S580" s="6">
        <v>1.01383703880462E-3</v>
      </c>
      <c r="T580" s="6">
        <v>-9.5238095238095205E-2</v>
      </c>
      <c r="U580" s="6">
        <v>-8.9171974522293002E-2</v>
      </c>
      <c r="V580" s="6">
        <v>-0.13746438746438699</v>
      </c>
      <c r="W580" s="22">
        <v>4.8947868866013398E-2</v>
      </c>
      <c r="X580" s="22">
        <v>-8.2343929528916303E-3</v>
      </c>
      <c r="Y580" s="24">
        <v>-3</v>
      </c>
      <c r="Z580" s="22">
        <v>-1.60388744203774E-3</v>
      </c>
    </row>
    <row r="581" spans="1:26" hidden="1" x14ac:dyDescent="0.2">
      <c r="A581" s="2">
        <v>2010</v>
      </c>
      <c r="B581" s="2" t="s">
        <v>31</v>
      </c>
      <c r="C581" s="1">
        <v>40422</v>
      </c>
      <c r="D581" s="5" t="s">
        <v>38</v>
      </c>
      <c r="E581" s="4">
        <v>754946</v>
      </c>
      <c r="F581" s="4">
        <v>364000</v>
      </c>
      <c r="G581" s="4">
        <v>227</v>
      </c>
      <c r="H581" s="4">
        <v>1678</v>
      </c>
      <c r="I581" s="20">
        <v>16853</v>
      </c>
      <c r="J581" s="4">
        <v>4380</v>
      </c>
      <c r="K581" s="20">
        <v>62</v>
      </c>
      <c r="L581" s="6">
        <v>9.5947556615017901E-2</v>
      </c>
      <c r="M581" s="6">
        <v>-5.4545454545454598E-2</v>
      </c>
      <c r="N581" s="6">
        <v>-3.8135593220338999E-2</v>
      </c>
      <c r="O581" s="6">
        <v>-0.26596675415573101</v>
      </c>
      <c r="P581" s="6">
        <v>3.2026944274341697E-2</v>
      </c>
      <c r="Q581" s="6">
        <v>0.397129186602871</v>
      </c>
      <c r="R581" s="15">
        <v>5</v>
      </c>
      <c r="S581" s="6">
        <v>1.47031680634666E-4</v>
      </c>
      <c r="T581" s="6">
        <v>6.5106071689831693E-2</v>
      </c>
      <c r="U581" s="6">
        <v>-4.3859649122807197E-3</v>
      </c>
      <c r="V581" s="6">
        <v>-0.23448905109488999</v>
      </c>
      <c r="W581" s="22">
        <v>6.1940768746061803E-2</v>
      </c>
      <c r="X581" s="22">
        <v>6.1560833737275701E-2</v>
      </c>
      <c r="Y581" s="24">
        <v>8</v>
      </c>
      <c r="Z581" s="22">
        <v>-1.53663119981208E-2</v>
      </c>
    </row>
    <row r="582" spans="1:26" hidden="1" x14ac:dyDescent="0.2">
      <c r="A582" s="2">
        <v>2010</v>
      </c>
      <c r="B582" s="2" t="s">
        <v>31</v>
      </c>
      <c r="C582" s="1">
        <v>40422</v>
      </c>
      <c r="D582" s="5" t="s">
        <v>39</v>
      </c>
      <c r="E582" s="4">
        <v>582625</v>
      </c>
      <c r="F582" s="4">
        <v>160000</v>
      </c>
      <c r="G582" s="4">
        <v>83</v>
      </c>
      <c r="H582" s="4">
        <v>1316</v>
      </c>
      <c r="I582" s="20">
        <v>2268</v>
      </c>
      <c r="J582" s="4">
        <v>1116</v>
      </c>
      <c r="K582" s="20">
        <v>35</v>
      </c>
      <c r="L582" s="6">
        <v>0.103343465045593</v>
      </c>
      <c r="M582" s="6">
        <v>-4.76190476190477E-2</v>
      </c>
      <c r="N582" s="6">
        <v>-2.3529411764705899E-2</v>
      </c>
      <c r="O582" s="6">
        <v>-3.37738619676946E-2</v>
      </c>
      <c r="P582" s="6">
        <v>-0.141884222474461</v>
      </c>
      <c r="Q582" s="6">
        <v>-5.5038103302286201E-2</v>
      </c>
      <c r="R582" s="15">
        <v>-1</v>
      </c>
      <c r="S582" s="6">
        <v>1.9643024516958301E-2</v>
      </c>
      <c r="T582" s="6">
        <v>3.7041838156658201E-2</v>
      </c>
      <c r="U582" s="6">
        <v>-3.4883720930232502E-2</v>
      </c>
      <c r="V582" s="6">
        <v>-0.13930673642903901</v>
      </c>
      <c r="W582" s="22">
        <v>-0.22830894862198001</v>
      </c>
      <c r="X582" s="22">
        <v>-0.22012578616352199</v>
      </c>
      <c r="Y582" s="24">
        <v>1</v>
      </c>
      <c r="Z582" s="22">
        <v>-2.2882826648324899E-2</v>
      </c>
    </row>
    <row r="583" spans="1:26" hidden="1" x14ac:dyDescent="0.2">
      <c r="A583" s="2">
        <v>2010</v>
      </c>
      <c r="B583" s="2" t="s">
        <v>31</v>
      </c>
      <c r="C583" s="1">
        <v>40422</v>
      </c>
      <c r="D583" s="5" t="s">
        <v>40</v>
      </c>
      <c r="E583" s="4">
        <v>3120480</v>
      </c>
      <c r="F583" s="4">
        <v>175000</v>
      </c>
      <c r="G583" s="4">
        <v>112</v>
      </c>
      <c r="H583" s="4">
        <v>5404</v>
      </c>
      <c r="I583" s="20">
        <v>89079</v>
      </c>
      <c r="J583" s="4">
        <v>14921</v>
      </c>
      <c r="K583" s="20">
        <v>55</v>
      </c>
      <c r="L583" s="6">
        <v>9.9185788304959305E-2</v>
      </c>
      <c r="M583" s="6">
        <v>-0.115715007579586</v>
      </c>
      <c r="N583" s="6">
        <v>-7.43801652892562E-2</v>
      </c>
      <c r="O583" s="6">
        <v>-5.6728923023215201E-2</v>
      </c>
      <c r="P583" s="6">
        <v>-2.7320077308612099E-2</v>
      </c>
      <c r="Q583" s="6">
        <v>-6.0094488188976301E-2</v>
      </c>
      <c r="R583" s="15">
        <v>3</v>
      </c>
      <c r="S583" s="6">
        <v>-6.7663848491688302E-3</v>
      </c>
      <c r="T583" s="6">
        <v>-0.12091224192495099</v>
      </c>
      <c r="U583" s="6">
        <v>-0.104</v>
      </c>
      <c r="V583" s="6">
        <v>-0.22711670480549201</v>
      </c>
      <c r="W583" s="22">
        <v>-2.4625525578135899E-2</v>
      </c>
      <c r="X583" s="22">
        <v>-5.40763281349056E-2</v>
      </c>
      <c r="Y583" s="24">
        <v>-4</v>
      </c>
      <c r="Z583" s="22">
        <v>1.6457425383689E-3</v>
      </c>
    </row>
    <row r="584" spans="1:26" hidden="1" x14ac:dyDescent="0.2">
      <c r="A584" s="2">
        <v>2010</v>
      </c>
      <c r="B584" s="2" t="s">
        <v>31</v>
      </c>
      <c r="C584" s="1">
        <v>40422</v>
      </c>
      <c r="D584" s="5" t="s">
        <v>41</v>
      </c>
      <c r="E584" s="4">
        <v>770584</v>
      </c>
      <c r="F584" s="4">
        <v>213000</v>
      </c>
      <c r="G584" s="4">
        <v>97</v>
      </c>
      <c r="H584" s="4">
        <v>2693</v>
      </c>
      <c r="I584" s="20">
        <v>28372</v>
      </c>
      <c r="J584" s="4">
        <v>4619</v>
      </c>
      <c r="K584" s="20">
        <v>99</v>
      </c>
      <c r="L584" s="6">
        <v>0.139249907166729</v>
      </c>
      <c r="M584" s="6">
        <v>-2.29357798165137E-2</v>
      </c>
      <c r="N584" s="6">
        <v>-1.02040816326531E-2</v>
      </c>
      <c r="O584" s="6">
        <v>-1.35531135531135E-2</v>
      </c>
      <c r="P584" s="6">
        <v>-2.9353404036948302E-2</v>
      </c>
      <c r="Q584" s="6">
        <v>-5.3483606557377099E-2</v>
      </c>
      <c r="R584" s="15">
        <v>7</v>
      </c>
      <c r="S584" s="6">
        <v>-2.8746349578135698E-3</v>
      </c>
      <c r="T584" s="6">
        <v>6.4999999999999905E-2</v>
      </c>
      <c r="U584" s="6">
        <v>-2.02020202020202E-2</v>
      </c>
      <c r="V584" s="6">
        <v>-0.22077546296296299</v>
      </c>
      <c r="W584" s="22">
        <v>0.21642942891442299</v>
      </c>
      <c r="X584" s="22">
        <v>-2.5116082735331401E-2</v>
      </c>
      <c r="Y584" s="24">
        <v>19</v>
      </c>
      <c r="Z584" s="22">
        <v>-8.2393611351790005E-2</v>
      </c>
    </row>
    <row r="585" spans="1:26" hidden="1" x14ac:dyDescent="0.2">
      <c r="A585" s="2">
        <v>2010</v>
      </c>
      <c r="B585" s="2" t="s">
        <v>31</v>
      </c>
      <c r="C585" s="1">
        <v>40422</v>
      </c>
      <c r="D585" s="5" t="s">
        <v>42</v>
      </c>
      <c r="E585" s="4">
        <v>656101</v>
      </c>
      <c r="F585" s="4">
        <v>110000</v>
      </c>
      <c r="G585" s="4">
        <v>91</v>
      </c>
      <c r="H585" s="4">
        <v>2330</v>
      </c>
      <c r="I585" s="20">
        <v>9085</v>
      </c>
      <c r="J585" s="4">
        <v>2670</v>
      </c>
      <c r="K585" s="20">
        <v>35</v>
      </c>
      <c r="L585" s="6">
        <v>0.26137339055794001</v>
      </c>
      <c r="M585" s="6">
        <v>-1.90395505417577E-2</v>
      </c>
      <c r="N585" s="6">
        <v>-1.0869565217391399E-2</v>
      </c>
      <c r="O585" s="6">
        <v>-4.50819672131147E-2</v>
      </c>
      <c r="P585" s="6">
        <v>-4.2744410346339202E-3</v>
      </c>
      <c r="Q585" s="6">
        <v>-2.34089246525238E-2</v>
      </c>
      <c r="R585" s="15">
        <v>-2</v>
      </c>
      <c r="S585" s="6">
        <v>-2.5610356715682898E-3</v>
      </c>
      <c r="T585" s="6">
        <v>-8.3333333333333398E-2</v>
      </c>
      <c r="U585" s="6">
        <v>-7.1428571428571397E-2</v>
      </c>
      <c r="V585" s="6">
        <v>4.7434238896075804E-3</v>
      </c>
      <c r="W585" s="22">
        <v>0.24247811816192599</v>
      </c>
      <c r="X585" s="22">
        <v>0.111573688592839</v>
      </c>
      <c r="Y585" s="24">
        <v>2</v>
      </c>
      <c r="Z585" s="22">
        <v>4.85076629522463E-4</v>
      </c>
    </row>
    <row r="586" spans="1:26" hidden="1" x14ac:dyDescent="0.2">
      <c r="A586" s="2">
        <v>2010</v>
      </c>
      <c r="B586" s="2" t="s">
        <v>31</v>
      </c>
      <c r="C586" s="1">
        <v>40422</v>
      </c>
      <c r="D586" s="5" t="s">
        <v>43</v>
      </c>
      <c r="E586" s="4">
        <v>628795</v>
      </c>
      <c r="F586" s="4">
        <v>123000</v>
      </c>
      <c r="G586" s="4">
        <v>73</v>
      </c>
      <c r="H586" s="4">
        <v>3556</v>
      </c>
      <c r="I586" s="20">
        <v>33093</v>
      </c>
      <c r="J586" s="4">
        <v>6046</v>
      </c>
      <c r="K586" s="20">
        <v>98</v>
      </c>
      <c r="L586" s="6">
        <v>0.359955005624297</v>
      </c>
      <c r="M586" s="6">
        <v>-1.6E-2</v>
      </c>
      <c r="N586" s="6">
        <v>0</v>
      </c>
      <c r="O586" s="6">
        <v>-1.27706829539145E-2</v>
      </c>
      <c r="P586" s="6">
        <v>6.95494405805963E-4</v>
      </c>
      <c r="Q586" s="6">
        <v>-3.35677749360613E-2</v>
      </c>
      <c r="R586" s="15">
        <v>5</v>
      </c>
      <c r="S586" s="6">
        <v>-2.7607459672760199E-2</v>
      </c>
      <c r="T586" s="6">
        <v>-1.6E-2</v>
      </c>
      <c r="U586" s="6">
        <v>-1.35135135135135E-2</v>
      </c>
      <c r="V586" s="6">
        <v>-0.14765100671140899</v>
      </c>
      <c r="W586" s="22">
        <v>3.76258113065564E-2</v>
      </c>
      <c r="X586" s="22">
        <v>-1.17685518143184E-2</v>
      </c>
      <c r="Y586" s="24">
        <v>26</v>
      </c>
      <c r="Z586" s="22">
        <v>-0.16593185918874201</v>
      </c>
    </row>
    <row r="587" spans="1:26" hidden="1" x14ac:dyDescent="0.2">
      <c r="A587" s="2">
        <v>2010</v>
      </c>
      <c r="B587" s="2" t="s">
        <v>31</v>
      </c>
      <c r="C587" s="1">
        <v>40422</v>
      </c>
      <c r="D587" s="5" t="s">
        <v>44</v>
      </c>
      <c r="E587" s="4">
        <v>939796</v>
      </c>
      <c r="F587" s="4">
        <v>375000</v>
      </c>
      <c r="G587" s="4">
        <v>227</v>
      </c>
      <c r="H587" s="4">
        <v>1575</v>
      </c>
      <c r="I587" s="20">
        <v>25468</v>
      </c>
      <c r="J587" s="4">
        <v>3698</v>
      </c>
      <c r="K587" s="20">
        <v>77</v>
      </c>
      <c r="L587" s="6">
        <v>6.6666666666666693E-2</v>
      </c>
      <c r="M587" s="6">
        <v>-4.8223350253807098E-2</v>
      </c>
      <c r="N587" s="6">
        <v>-0.14981273408239701</v>
      </c>
      <c r="O587" s="6">
        <v>-6.25E-2</v>
      </c>
      <c r="P587" s="6">
        <v>-1.5881602844004701E-2</v>
      </c>
      <c r="Q587" s="6">
        <v>-3.9230969082878701E-2</v>
      </c>
      <c r="R587" s="15">
        <v>-2</v>
      </c>
      <c r="S587" s="6">
        <v>4.1666666666666701E-3</v>
      </c>
      <c r="T587" s="6">
        <v>1.3513513513513599E-2</v>
      </c>
      <c r="U587" s="6">
        <v>-5.4166666666666703E-2</v>
      </c>
      <c r="V587" s="6">
        <v>-0.110169491525424</v>
      </c>
      <c r="W587" s="22">
        <v>-2.95316846397135E-2</v>
      </c>
      <c r="X587" s="22">
        <v>-4.1223749027741702E-2</v>
      </c>
      <c r="Y587" s="24">
        <v>-5</v>
      </c>
      <c r="Z587" s="22">
        <v>-9.0395480225988808E-3</v>
      </c>
    </row>
    <row r="588" spans="1:26" hidden="1" x14ac:dyDescent="0.2">
      <c r="A588" s="2">
        <v>2010</v>
      </c>
      <c r="B588" s="2" t="s">
        <v>31</v>
      </c>
      <c r="C588" s="1">
        <v>40422</v>
      </c>
      <c r="D588" s="5" t="s">
        <v>45</v>
      </c>
      <c r="E588" s="4">
        <v>1873764</v>
      </c>
      <c r="F588" s="4">
        <v>360000</v>
      </c>
      <c r="G588" s="4">
        <v>253</v>
      </c>
      <c r="H588" s="4">
        <v>5227</v>
      </c>
      <c r="I588" s="20">
        <v>38721</v>
      </c>
      <c r="J588" s="4">
        <v>9654</v>
      </c>
      <c r="K588" s="20">
        <v>41</v>
      </c>
      <c r="L588" s="6">
        <v>0.26841400420891498</v>
      </c>
      <c r="M588" s="6">
        <v>2.7855153203342202E-3</v>
      </c>
      <c r="N588" s="6">
        <v>7.9681274900398301E-3</v>
      </c>
      <c r="O588" s="6">
        <v>-1.2282690854119401E-2</v>
      </c>
      <c r="P588" s="6">
        <v>-1.2999923529861601E-2</v>
      </c>
      <c r="Q588" s="6">
        <v>-3.8637721569408499E-2</v>
      </c>
      <c r="R588" s="15">
        <v>2</v>
      </c>
      <c r="S588" s="6">
        <v>-1.25761696384015E-2</v>
      </c>
      <c r="T588" s="6">
        <v>1.4084507042253501E-2</v>
      </c>
      <c r="U588" s="6">
        <v>7.9681274900398301E-3</v>
      </c>
      <c r="V588" s="6">
        <v>-8.05628847845207E-2</v>
      </c>
      <c r="W588" s="22">
        <v>0.197865429234339</v>
      </c>
      <c r="X588" s="22">
        <v>0.15672178289000699</v>
      </c>
      <c r="Y588" s="24">
        <v>8</v>
      </c>
      <c r="Z588" s="22">
        <v>-8.8490129476221105E-2</v>
      </c>
    </row>
    <row r="589" spans="1:26" hidden="1" x14ac:dyDescent="0.2">
      <c r="A589" s="2">
        <v>2010</v>
      </c>
      <c r="B589" s="2" t="s">
        <v>31</v>
      </c>
      <c r="C589" s="1">
        <v>40422</v>
      </c>
      <c r="D589" s="5" t="s">
        <v>46</v>
      </c>
      <c r="E589" s="4">
        <v>755143</v>
      </c>
      <c r="F589" s="4">
        <v>129950</v>
      </c>
      <c r="G589" s="4">
        <v>97</v>
      </c>
      <c r="H589" s="4">
        <v>2182</v>
      </c>
      <c r="I589" s="20">
        <v>18209</v>
      </c>
      <c r="J589" s="4">
        <v>3811</v>
      </c>
      <c r="K589" s="20">
        <v>62</v>
      </c>
      <c r="L589" s="6">
        <v>0.26810265811182399</v>
      </c>
      <c r="M589" s="6">
        <v>-3.8461538461542798E-4</v>
      </c>
      <c r="N589" s="6">
        <v>0</v>
      </c>
      <c r="O589" s="6">
        <v>-4.7993019197207699E-2</v>
      </c>
      <c r="P589" s="6">
        <v>7.8221222169587906E-2</v>
      </c>
      <c r="Q589" s="6">
        <v>-8.1022425850012098E-2</v>
      </c>
      <c r="R589" s="15">
        <v>1</v>
      </c>
      <c r="S589" s="6">
        <v>-3.7123506141795199E-3</v>
      </c>
      <c r="T589" s="6">
        <v>-0.16161290322580599</v>
      </c>
      <c r="U589" s="6">
        <v>-0.126126126126126</v>
      </c>
      <c r="V589" s="6">
        <v>0.135275754422477</v>
      </c>
      <c r="W589" s="22">
        <v>0.93671559242714297</v>
      </c>
      <c r="X589" s="22">
        <v>0.92474747474747498</v>
      </c>
      <c r="Y589" s="24">
        <v>0</v>
      </c>
      <c r="Z589" s="22">
        <v>3.8133875593613802E-2</v>
      </c>
    </row>
    <row r="590" spans="1:26" hidden="1" x14ac:dyDescent="0.2">
      <c r="A590" s="2">
        <v>2010</v>
      </c>
      <c r="B590" s="2" t="s">
        <v>31</v>
      </c>
      <c r="C590" s="1">
        <v>40422</v>
      </c>
      <c r="D590" s="5" t="s">
        <v>47</v>
      </c>
      <c r="E590" s="4">
        <v>901642</v>
      </c>
      <c r="F590" s="4">
        <v>167000</v>
      </c>
      <c r="G590" s="4">
        <v>95</v>
      </c>
      <c r="H590" s="4">
        <v>2735</v>
      </c>
      <c r="I590" s="20">
        <v>31354</v>
      </c>
      <c r="J590" s="4">
        <v>6247</v>
      </c>
      <c r="K590" s="20">
        <v>60</v>
      </c>
      <c r="L590" s="6">
        <v>0.17330895795246801</v>
      </c>
      <c r="M590" s="6">
        <v>-4.57142857142857E-2</v>
      </c>
      <c r="N590" s="6">
        <v>-3.06122448979592E-2</v>
      </c>
      <c r="O590" s="6">
        <v>-3.3227288794627101E-2</v>
      </c>
      <c r="P590" s="6">
        <v>-1.8193204947549699E-2</v>
      </c>
      <c r="Q590" s="6">
        <v>-4.0841394134807397E-2</v>
      </c>
      <c r="R590" s="15">
        <v>3</v>
      </c>
      <c r="S590" s="6">
        <v>1.53025952801456E-2</v>
      </c>
      <c r="T590" s="6">
        <v>-1.7647058823529502E-2</v>
      </c>
      <c r="U590" s="6">
        <v>-5.94059405940595E-2</v>
      </c>
      <c r="V590" s="6">
        <v>-0.31914363953198899</v>
      </c>
      <c r="W590" s="22">
        <v>3.10424202564945E-2</v>
      </c>
      <c r="X590" s="22">
        <v>-0.103730272596844</v>
      </c>
      <c r="Y590" s="24">
        <v>14</v>
      </c>
      <c r="Z590" s="22">
        <v>-9.6046282276558606E-2</v>
      </c>
    </row>
    <row r="591" spans="1:26" hidden="1" x14ac:dyDescent="0.2">
      <c r="A591" s="2">
        <v>2010</v>
      </c>
      <c r="B591" s="2" t="s">
        <v>31</v>
      </c>
      <c r="C591" s="1">
        <v>40422</v>
      </c>
      <c r="D591" s="5" t="s">
        <v>48</v>
      </c>
      <c r="E591" s="4">
        <v>714227</v>
      </c>
      <c r="F591" s="4">
        <v>350000</v>
      </c>
      <c r="G591" s="4">
        <v>238</v>
      </c>
      <c r="H591" s="4">
        <v>1830</v>
      </c>
      <c r="I591" s="20">
        <v>13427</v>
      </c>
      <c r="J591" s="4">
        <v>4144</v>
      </c>
      <c r="K591" s="20">
        <v>25</v>
      </c>
      <c r="L591" s="6">
        <v>0.27103825136611998</v>
      </c>
      <c r="M591" s="6">
        <v>0</v>
      </c>
      <c r="N591" s="6">
        <v>0</v>
      </c>
      <c r="O591" s="6">
        <v>-2.1390374331550801E-2</v>
      </c>
      <c r="P591" s="6">
        <v>-9.3699276966209295E-3</v>
      </c>
      <c r="Q591" s="6">
        <v>-4.6260069044879198E-2</v>
      </c>
      <c r="R591" s="15">
        <v>2</v>
      </c>
      <c r="S591" s="6">
        <v>-4.1795973232810299E-2</v>
      </c>
      <c r="T591" s="6">
        <v>6.0606060606060601E-2</v>
      </c>
      <c r="U591" s="6">
        <v>2.14592274678111E-2</v>
      </c>
      <c r="V591" s="6">
        <v>-0.202266782911944</v>
      </c>
      <c r="W591" s="22">
        <v>0.31238393118952201</v>
      </c>
      <c r="X591" s="22">
        <v>0.15851272015655599</v>
      </c>
      <c r="Y591" s="24">
        <v>7</v>
      </c>
      <c r="Z591" s="22">
        <v>-0.192780406000924</v>
      </c>
    </row>
    <row r="592" spans="1:26" hidden="1" x14ac:dyDescent="0.2">
      <c r="A592" s="2">
        <v>2010</v>
      </c>
      <c r="B592" s="2" t="s">
        <v>31</v>
      </c>
      <c r="C592" s="1">
        <v>40422</v>
      </c>
      <c r="D592" s="5" t="s">
        <v>49</v>
      </c>
      <c r="E592" s="4">
        <v>895325</v>
      </c>
      <c r="F592" s="4">
        <v>435000</v>
      </c>
      <c r="G592" s="4">
        <v>268</v>
      </c>
      <c r="H592" s="4">
        <v>2269</v>
      </c>
      <c r="I592" s="20">
        <v>17540</v>
      </c>
      <c r="J592" s="4">
        <v>3811</v>
      </c>
      <c r="K592" s="20">
        <v>52</v>
      </c>
      <c r="L592" s="6">
        <v>0.18289995592772099</v>
      </c>
      <c r="M592" s="6">
        <v>1.16279069767442E-2</v>
      </c>
      <c r="N592" s="6">
        <v>-1.1070110701107E-2</v>
      </c>
      <c r="O592" s="6">
        <v>1.7032720753025601E-2</v>
      </c>
      <c r="P592" s="6">
        <v>-2.1369190425709901E-2</v>
      </c>
      <c r="Q592" s="6">
        <v>-8.1022425850012098E-2</v>
      </c>
      <c r="R592" s="15">
        <v>7</v>
      </c>
      <c r="S592" s="6">
        <v>-1.8803316147581101E-2</v>
      </c>
      <c r="T592" s="6">
        <v>1.6355140186916001E-2</v>
      </c>
      <c r="U592" s="6">
        <v>-1.8315018315018399E-2</v>
      </c>
      <c r="V592" s="6">
        <v>-0.10914801727522599</v>
      </c>
      <c r="W592" s="22">
        <v>0.207406897501205</v>
      </c>
      <c r="X592" s="22">
        <v>6.9304152637486002E-2</v>
      </c>
      <c r="Y592" s="24">
        <v>14</v>
      </c>
      <c r="Z592" s="22">
        <v>-0.10253388781000899</v>
      </c>
    </row>
    <row r="593" spans="1:26" hidden="1" x14ac:dyDescent="0.2">
      <c r="A593" s="2">
        <v>2010</v>
      </c>
      <c r="B593" s="2" t="s">
        <v>31</v>
      </c>
      <c r="C593" s="1">
        <v>40422</v>
      </c>
      <c r="D593" s="5" t="s">
        <v>50</v>
      </c>
      <c r="E593" s="4">
        <v>1229453</v>
      </c>
      <c r="F593" s="4">
        <v>230000</v>
      </c>
      <c r="G593" s="4">
        <v>133</v>
      </c>
      <c r="H593" s="4">
        <v>2292</v>
      </c>
      <c r="I593" s="20">
        <v>14105</v>
      </c>
      <c r="J593" s="4">
        <v>2703</v>
      </c>
      <c r="K593" s="20">
        <v>111</v>
      </c>
      <c r="L593" s="6">
        <v>0.105148342059337</v>
      </c>
      <c r="M593" s="6">
        <v>-3.5639412997903498E-2</v>
      </c>
      <c r="N593" s="6">
        <v>-2.9197080291970798E-2</v>
      </c>
      <c r="O593" s="6">
        <v>-0.10398749022674</v>
      </c>
      <c r="P593" s="6">
        <v>5.4890219560879104E-3</v>
      </c>
      <c r="Q593" s="6">
        <v>6.54316121403231E-2</v>
      </c>
      <c r="R593" s="15">
        <v>9</v>
      </c>
      <c r="S593" s="6">
        <v>1.05431817778669E-2</v>
      </c>
      <c r="T593" s="6">
        <v>6.4814814814814894E-2</v>
      </c>
      <c r="U593" s="6">
        <v>-3.6231884057971099E-2</v>
      </c>
      <c r="V593" s="6">
        <v>-0.19465917076598699</v>
      </c>
      <c r="W593" s="22">
        <v>-5.5131296891746999E-2</v>
      </c>
      <c r="X593" s="22">
        <v>-0.16779556650246299</v>
      </c>
      <c r="Y593" s="24">
        <v>13</v>
      </c>
      <c r="Z593" s="22">
        <v>-1.8182648805034202E-2</v>
      </c>
    </row>
    <row r="594" spans="1:26" hidden="1" x14ac:dyDescent="0.2">
      <c r="A594" s="2">
        <v>2010</v>
      </c>
      <c r="B594" s="2" t="s">
        <v>31</v>
      </c>
      <c r="C594" s="1">
        <v>40422</v>
      </c>
      <c r="D594" s="5" t="s">
        <v>51</v>
      </c>
      <c r="E594" s="4">
        <v>1364154</v>
      </c>
      <c r="F594" s="4">
        <v>120000</v>
      </c>
      <c r="G594" s="4">
        <v>68</v>
      </c>
      <c r="H594" s="4">
        <v>6539</v>
      </c>
      <c r="I594" s="20">
        <v>50914</v>
      </c>
      <c r="J594" s="4">
        <v>12304</v>
      </c>
      <c r="K594" s="20">
        <v>43</v>
      </c>
      <c r="L594" s="6">
        <v>0.14298822449915899</v>
      </c>
      <c r="M594" s="6">
        <v>0</v>
      </c>
      <c r="N594" s="6">
        <v>-1.4492753623188401E-2</v>
      </c>
      <c r="O594" s="6">
        <v>-3.8240917782026797E-2</v>
      </c>
      <c r="P594" s="6">
        <v>1.15833184319802E-2</v>
      </c>
      <c r="Q594" s="6">
        <v>-1.0614345448697301E-2</v>
      </c>
      <c r="R594" s="15">
        <v>3</v>
      </c>
      <c r="S594" s="6">
        <v>-3.2625836392148597E-2</v>
      </c>
      <c r="T594" s="6">
        <v>-7.69230769230769E-2</v>
      </c>
      <c r="U594" s="6">
        <v>-6.84931506849316E-2</v>
      </c>
      <c r="V594" s="6">
        <v>-0.13801740047455799</v>
      </c>
      <c r="W594" s="22">
        <v>0.14210727023934999</v>
      </c>
      <c r="X594" s="22">
        <v>3.1349538977367898E-2</v>
      </c>
      <c r="Y594" s="24">
        <v>17</v>
      </c>
      <c r="Z594" s="22">
        <v>-0.23889946334687301</v>
      </c>
    </row>
    <row r="595" spans="1:26" hidden="1" x14ac:dyDescent="0.2">
      <c r="A595" s="2">
        <v>2010</v>
      </c>
      <c r="B595" s="2" t="s">
        <v>31</v>
      </c>
      <c r="C595" s="1">
        <v>40422</v>
      </c>
      <c r="D595" s="5" t="s">
        <v>52</v>
      </c>
      <c r="E595" s="4">
        <v>620936</v>
      </c>
      <c r="F595" s="4">
        <v>238900</v>
      </c>
      <c r="G595" s="4">
        <v>129</v>
      </c>
      <c r="H595" s="4">
        <v>1818</v>
      </c>
      <c r="I595" s="20">
        <v>21903</v>
      </c>
      <c r="J595" s="4">
        <v>4158</v>
      </c>
      <c r="K595" s="20">
        <v>54</v>
      </c>
      <c r="L595" s="6">
        <v>0.105610561056106</v>
      </c>
      <c r="M595" s="6">
        <v>-2.48979591836734E-2</v>
      </c>
      <c r="N595" s="6">
        <v>-3.00751879699248E-2</v>
      </c>
      <c r="O595" s="6">
        <v>2.8280542986425201E-2</v>
      </c>
      <c r="P595" s="6">
        <v>-2.79158530090537E-2</v>
      </c>
      <c r="Q595" s="6">
        <v>-9.98051526304395E-2</v>
      </c>
      <c r="R595" s="15">
        <v>3</v>
      </c>
      <c r="S595" s="6">
        <v>-1.42989412063378E-2</v>
      </c>
      <c r="T595" s="6">
        <v>1.01479915433405E-2</v>
      </c>
      <c r="U595" s="6">
        <v>-6.5217391304347797E-2</v>
      </c>
      <c r="V595" s="6">
        <v>-0.229007633587786</v>
      </c>
      <c r="W595" s="22">
        <v>4.2640990371389798E-3</v>
      </c>
      <c r="X595" s="22">
        <v>-5.82106455266138E-2</v>
      </c>
      <c r="Y595" s="24">
        <v>5</v>
      </c>
      <c r="Z595" s="22">
        <v>-0.100072220962554</v>
      </c>
    </row>
    <row r="596" spans="1:26" hidden="1" x14ac:dyDescent="0.2">
      <c r="A596" s="2">
        <v>2010</v>
      </c>
      <c r="B596" s="2" t="s">
        <v>31</v>
      </c>
      <c r="C596" s="1">
        <v>40422</v>
      </c>
      <c r="D596" s="5" t="s">
        <v>53</v>
      </c>
      <c r="E596" s="4">
        <v>457875</v>
      </c>
      <c r="F596" s="4">
        <v>200500</v>
      </c>
      <c r="G596" s="4">
        <v>102</v>
      </c>
      <c r="H596" s="4">
        <v>1277</v>
      </c>
      <c r="I596" s="20">
        <v>18751</v>
      </c>
      <c r="J596" s="4">
        <v>2906</v>
      </c>
      <c r="K596" s="20">
        <v>83</v>
      </c>
      <c r="L596" s="6">
        <v>0.10963194988253699</v>
      </c>
      <c r="M596" s="6">
        <v>-2.19512195121951E-2</v>
      </c>
      <c r="N596" s="6">
        <v>-2.8571428571428598E-2</v>
      </c>
      <c r="O596" s="6">
        <v>-6.0338484179543801E-2</v>
      </c>
      <c r="P596" s="6">
        <v>-2.2774650823431299E-2</v>
      </c>
      <c r="Q596" s="6">
        <v>-7.1862024912168601E-2</v>
      </c>
      <c r="R596" s="15">
        <v>6</v>
      </c>
      <c r="S596" s="6">
        <v>4.40752015479622E-3</v>
      </c>
      <c r="T596" s="6">
        <v>0.10306051153399701</v>
      </c>
      <c r="U596" s="6">
        <v>-1.9230769230769301E-2</v>
      </c>
      <c r="V596" s="6">
        <v>-0.24482554701360101</v>
      </c>
      <c r="W596" s="22">
        <v>8.2746275551449394E-2</v>
      </c>
      <c r="X596" s="22">
        <v>-8.8170693442108594E-2</v>
      </c>
      <c r="Y596" s="24">
        <v>26</v>
      </c>
      <c r="Z596" s="22">
        <v>-5.0930649016141796E-3</v>
      </c>
    </row>
    <row r="597" spans="1:26" hidden="1" x14ac:dyDescent="0.2">
      <c r="A597" s="2">
        <v>2010</v>
      </c>
      <c r="B597" s="2" t="s">
        <v>31</v>
      </c>
      <c r="C597" s="1">
        <v>40422</v>
      </c>
      <c r="D597" s="5" t="s">
        <v>54</v>
      </c>
      <c r="E597" s="4">
        <v>1208146</v>
      </c>
      <c r="F597" s="4">
        <v>187000</v>
      </c>
      <c r="G597" s="4">
        <v>108</v>
      </c>
      <c r="H597" s="4">
        <v>4685</v>
      </c>
      <c r="I597" s="20">
        <v>34470</v>
      </c>
      <c r="J597" s="4">
        <v>8291</v>
      </c>
      <c r="K597" s="20">
        <v>42</v>
      </c>
      <c r="L597" s="6">
        <v>0.33617929562433302</v>
      </c>
      <c r="M597" s="6">
        <v>5.3763440860214997E-3</v>
      </c>
      <c r="N597" s="6">
        <v>1.88679245283019E-2</v>
      </c>
      <c r="O597" s="6">
        <v>-1.72015942941053E-2</v>
      </c>
      <c r="P597" s="6">
        <v>1.30718954248366E-3</v>
      </c>
      <c r="Q597" s="6">
        <v>-3.00655124005615E-2</v>
      </c>
      <c r="R597" s="15">
        <v>4</v>
      </c>
      <c r="S597" s="6">
        <v>-2.21173269894703E-2</v>
      </c>
      <c r="T597" s="6">
        <v>6.8571428571428505E-2</v>
      </c>
      <c r="U597" s="6">
        <v>9.0909090909090801E-2</v>
      </c>
      <c r="V597" s="6">
        <v>-0.17879053461875499</v>
      </c>
      <c r="W597" s="22">
        <v>9.2690039941672603E-2</v>
      </c>
      <c r="X597" s="22">
        <v>1.3817559305453701E-2</v>
      </c>
      <c r="Y597" s="24">
        <v>15</v>
      </c>
      <c r="Z597" s="22">
        <v>-0.13042894276304701</v>
      </c>
    </row>
    <row r="598" spans="1:26" hidden="1" x14ac:dyDescent="0.2">
      <c r="A598" s="2">
        <v>2010</v>
      </c>
      <c r="B598" s="2" t="s">
        <v>31</v>
      </c>
      <c r="C598" s="1">
        <v>40422</v>
      </c>
      <c r="D598" s="5" t="s">
        <v>55</v>
      </c>
      <c r="E598" s="4">
        <v>641997</v>
      </c>
      <c r="F598" s="4">
        <v>208500</v>
      </c>
      <c r="G598" s="4">
        <v>118</v>
      </c>
      <c r="H598" s="4">
        <v>2452</v>
      </c>
      <c r="I598" s="20">
        <v>19046</v>
      </c>
      <c r="J598" s="4">
        <v>4145</v>
      </c>
      <c r="K598" s="20">
        <v>53</v>
      </c>
      <c r="L598" s="6">
        <v>0.23817292006525301</v>
      </c>
      <c r="M598" s="6">
        <v>7.2463768115942403E-3</v>
      </c>
      <c r="N598" s="6">
        <v>-1.6666666666666701E-2</v>
      </c>
      <c r="O598" s="6">
        <v>-4.8506014745828503E-2</v>
      </c>
      <c r="P598" s="6">
        <v>-1.9662343010088498E-2</v>
      </c>
      <c r="Q598" s="6">
        <v>-8.5392762577228595E-2</v>
      </c>
      <c r="R598" s="15">
        <v>5</v>
      </c>
      <c r="S598" s="6">
        <v>-1.1730067905255499E-2</v>
      </c>
      <c r="T598" s="6">
        <v>-7.1428571428571201E-3</v>
      </c>
      <c r="U598" s="6">
        <v>-2.4793388429752101E-2</v>
      </c>
      <c r="V598" s="6">
        <v>-8.3364485981308398E-2</v>
      </c>
      <c r="W598" s="22">
        <v>0.14963481620088101</v>
      </c>
      <c r="X598" s="22">
        <v>-5.0183318056828602E-2</v>
      </c>
      <c r="Y598" s="24">
        <v>32</v>
      </c>
      <c r="Z598" s="22">
        <v>-0.15771493040203699</v>
      </c>
    </row>
    <row r="599" spans="1:26" hidden="1" x14ac:dyDescent="0.2">
      <c r="A599" s="2">
        <v>2010</v>
      </c>
      <c r="B599" s="2" t="s">
        <v>31</v>
      </c>
      <c r="C599" s="1">
        <v>40422</v>
      </c>
      <c r="D599" s="5" t="s">
        <v>56</v>
      </c>
      <c r="E599" s="4">
        <v>829666</v>
      </c>
      <c r="F599" s="4">
        <v>327000</v>
      </c>
      <c r="G599" s="4">
        <v>212</v>
      </c>
      <c r="H599" s="4">
        <v>2684</v>
      </c>
      <c r="I599" s="20">
        <v>20329</v>
      </c>
      <c r="J599" s="4">
        <v>4652</v>
      </c>
      <c r="K599" s="20">
        <v>50</v>
      </c>
      <c r="L599" s="6">
        <v>0.21907600596125201</v>
      </c>
      <c r="M599" s="6">
        <v>-1.2084592145015101E-2</v>
      </c>
      <c r="N599" s="6">
        <v>-4.6948356807511296E-3</v>
      </c>
      <c r="O599" s="6">
        <v>-4.8901488306165801E-2</v>
      </c>
      <c r="P599" s="6">
        <v>-3.7224721761780703E-2</v>
      </c>
      <c r="Q599" s="6">
        <v>-6.9972011195521794E-2</v>
      </c>
      <c r="R599" s="15">
        <v>7</v>
      </c>
      <c r="S599" s="6">
        <v>-1.9052980573120899E-2</v>
      </c>
      <c r="T599" s="6">
        <v>2.1875000000000099E-2</v>
      </c>
      <c r="U599" s="6">
        <v>3.4146341463414699E-2</v>
      </c>
      <c r="V599" s="6">
        <v>-0.120864723223059</v>
      </c>
      <c r="W599" s="22">
        <v>4.26732317792482E-2</v>
      </c>
      <c r="X599" s="22">
        <v>4.51583913727251E-2</v>
      </c>
      <c r="Y599" s="24">
        <v>21</v>
      </c>
      <c r="Z599" s="22">
        <v>-0.146793630461938</v>
      </c>
    </row>
    <row r="600" spans="1:26" hidden="1" x14ac:dyDescent="0.2">
      <c r="A600" s="2">
        <v>2010</v>
      </c>
      <c r="B600" s="2" t="s">
        <v>31</v>
      </c>
      <c r="C600" s="1">
        <v>40422</v>
      </c>
      <c r="D600" s="5" t="s">
        <v>57</v>
      </c>
      <c r="E600" s="4">
        <v>388843</v>
      </c>
      <c r="F600" s="4">
        <v>631000</v>
      </c>
      <c r="G600" s="4">
        <v>440</v>
      </c>
      <c r="H600" s="4">
        <v>1048</v>
      </c>
      <c r="I600" s="20">
        <v>7646</v>
      </c>
      <c r="J600" s="4">
        <v>2443</v>
      </c>
      <c r="K600" s="20">
        <v>37</v>
      </c>
      <c r="L600" s="6">
        <v>0.22423664122137399</v>
      </c>
      <c r="M600" s="6">
        <v>-4.7547169811320802E-2</v>
      </c>
      <c r="N600" s="6">
        <v>-1.34529147982063E-2</v>
      </c>
      <c r="O600" s="6">
        <v>-5.2441229656419501E-2</v>
      </c>
      <c r="P600" s="6">
        <v>3.9706282295349601E-2</v>
      </c>
      <c r="Q600" s="6">
        <v>0.33206106870229002</v>
      </c>
      <c r="R600" s="15">
        <v>8</v>
      </c>
      <c r="S600" s="6">
        <v>-2.1694642684593399E-2</v>
      </c>
      <c r="T600" s="6">
        <v>-1.0971786833855799E-2</v>
      </c>
      <c r="U600" s="6">
        <v>-3.2967032967033003E-2</v>
      </c>
      <c r="V600" s="6">
        <v>-9.9656357388316102E-2</v>
      </c>
      <c r="W600" s="22">
        <v>0.10988532443025099</v>
      </c>
      <c r="X600" s="22">
        <v>0.19054580896686199</v>
      </c>
      <c r="Y600" s="24">
        <v>-8</v>
      </c>
      <c r="Z600" s="22">
        <v>-4.8100128538076103E-2</v>
      </c>
    </row>
    <row r="601" spans="1:26" hidden="1" x14ac:dyDescent="0.2">
      <c r="A601" s="2">
        <v>2010</v>
      </c>
      <c r="B601" s="2" t="s">
        <v>31</v>
      </c>
      <c r="C601" s="1">
        <v>40422</v>
      </c>
      <c r="D601" s="5" t="s">
        <v>58</v>
      </c>
      <c r="E601" s="4">
        <v>452181</v>
      </c>
      <c r="F601" s="4">
        <v>500000</v>
      </c>
      <c r="G601" s="4">
        <v>330</v>
      </c>
      <c r="H601" s="4">
        <v>1273</v>
      </c>
      <c r="I601" s="20">
        <v>7838</v>
      </c>
      <c r="J601" s="4">
        <v>2151</v>
      </c>
      <c r="K601" s="20">
        <v>27</v>
      </c>
      <c r="L601" s="6">
        <v>0.31971720345640198</v>
      </c>
      <c r="M601" s="6">
        <v>-3.8461538461538401E-2</v>
      </c>
      <c r="N601" s="6">
        <v>-2.9411764705882401E-2</v>
      </c>
      <c r="O601" s="6">
        <v>-4.5011252813203298E-2</v>
      </c>
      <c r="P601" s="6">
        <v>-1.5697601406505099E-2</v>
      </c>
      <c r="Q601" s="6">
        <v>-6.1108686163247501E-2</v>
      </c>
      <c r="R601" s="15">
        <v>5</v>
      </c>
      <c r="S601" s="6">
        <v>3.8882462170923798E-3</v>
      </c>
      <c r="T601" s="6">
        <v>6.3829787234042507E-2</v>
      </c>
      <c r="U601" s="6">
        <v>3.77358490566038E-2</v>
      </c>
      <c r="V601" s="6">
        <v>-0.206359102244389</v>
      </c>
      <c r="W601" s="22">
        <v>0.23491413266110001</v>
      </c>
      <c r="X601" s="22">
        <v>4.6206225680933903E-2</v>
      </c>
      <c r="Y601" s="24">
        <v>7</v>
      </c>
      <c r="Z601" s="22">
        <v>-0.103599504773024</v>
      </c>
    </row>
    <row r="602" spans="1:26" hidden="1" x14ac:dyDescent="0.2">
      <c r="A602" s="2">
        <v>2010</v>
      </c>
      <c r="B602" s="2" t="s">
        <v>31</v>
      </c>
      <c r="C602" s="1">
        <v>40422</v>
      </c>
      <c r="D602" s="5" t="s">
        <v>59</v>
      </c>
      <c r="E602" s="4">
        <v>905008</v>
      </c>
      <c r="F602" s="4">
        <v>319950</v>
      </c>
      <c r="G602" s="4">
        <v>173</v>
      </c>
      <c r="H602" s="4">
        <v>2075</v>
      </c>
      <c r="I602" s="20">
        <v>24358</v>
      </c>
      <c r="J602" s="4">
        <v>4993</v>
      </c>
      <c r="K602" s="20">
        <v>53</v>
      </c>
      <c r="L602" s="6">
        <v>9.7349397590361403E-2</v>
      </c>
      <c r="M602" s="6">
        <v>-1.5538461538461499E-2</v>
      </c>
      <c r="N602" s="6">
        <v>-1.14285714285715E-2</v>
      </c>
      <c r="O602" s="6">
        <v>-3.8461538461538401E-2</v>
      </c>
      <c r="P602" s="6">
        <v>-1.5082285390805E-2</v>
      </c>
      <c r="Q602" s="6">
        <v>4.0425088560116701E-2</v>
      </c>
      <c r="R602" s="15">
        <v>8</v>
      </c>
      <c r="S602" s="6">
        <v>-1.1084337349397601E-2</v>
      </c>
      <c r="T602" s="6">
        <v>-1.67486170866625E-2</v>
      </c>
      <c r="U602" s="6">
        <v>-7.9787234042553196E-2</v>
      </c>
      <c r="V602" s="6">
        <v>-0.23600883652429999</v>
      </c>
      <c r="W602" s="22">
        <v>3.62460648345104E-2</v>
      </c>
      <c r="X602" s="22">
        <v>-9.1851582393597697E-2</v>
      </c>
      <c r="Y602" s="24">
        <v>9</v>
      </c>
      <c r="Z602" s="22">
        <v>-3.3725712866192303E-2</v>
      </c>
    </row>
    <row r="603" spans="1:26" hidden="1" x14ac:dyDescent="0.2">
      <c r="A603" s="2">
        <v>2010</v>
      </c>
      <c r="B603" s="2" t="s">
        <v>31</v>
      </c>
      <c r="C603" s="1">
        <v>40422</v>
      </c>
      <c r="D603" s="5" t="s">
        <v>60</v>
      </c>
      <c r="E603" s="4">
        <v>245366</v>
      </c>
      <c r="F603" s="4">
        <v>226730</v>
      </c>
      <c r="G603" s="4">
        <v>121</v>
      </c>
      <c r="H603" s="4">
        <v>632</v>
      </c>
      <c r="I603" s="20">
        <v>7543</v>
      </c>
      <c r="J603" s="4">
        <v>1319</v>
      </c>
      <c r="K603" s="20">
        <v>63</v>
      </c>
      <c r="L603" s="6">
        <v>0.145569620253165</v>
      </c>
      <c r="M603" s="6">
        <v>2.1306306306306401E-2</v>
      </c>
      <c r="N603" s="6">
        <v>1.6806722689075598E-2</v>
      </c>
      <c r="O603" s="6">
        <v>-6.2893081761006301E-3</v>
      </c>
      <c r="P603" s="6">
        <v>-3.6038338658146998E-2</v>
      </c>
      <c r="Q603" s="6">
        <v>-6.7185289957567201E-2</v>
      </c>
      <c r="R603" s="15">
        <v>7</v>
      </c>
      <c r="S603" s="6">
        <v>4.06018629090041E-3</v>
      </c>
      <c r="T603" s="6">
        <v>1.85534591194969E-2</v>
      </c>
      <c r="U603" s="6">
        <v>-6.2015503875968998E-2</v>
      </c>
      <c r="V603" s="6">
        <v>-0.19387755102040799</v>
      </c>
      <c r="W603" s="22">
        <v>1.16684549356223E-2</v>
      </c>
      <c r="X603" s="22">
        <v>-0.10757780784844399</v>
      </c>
      <c r="Y603" s="24">
        <v>14</v>
      </c>
      <c r="Z603" s="22">
        <v>-4.8307930767243601E-2</v>
      </c>
    </row>
    <row r="604" spans="1:26" hidden="1" x14ac:dyDescent="0.2">
      <c r="A604" s="2">
        <v>2010</v>
      </c>
      <c r="B604" s="2" t="s">
        <v>31</v>
      </c>
      <c r="C604" s="1">
        <v>40422</v>
      </c>
      <c r="D604" s="5" t="s">
        <v>61</v>
      </c>
      <c r="E604" s="4">
        <v>918774</v>
      </c>
      <c r="F604" s="4">
        <v>120000</v>
      </c>
      <c r="G604" s="4">
        <v>77</v>
      </c>
      <c r="H604" s="4">
        <v>2730</v>
      </c>
      <c r="I604" s="20">
        <v>54446</v>
      </c>
      <c r="J604" s="4">
        <v>5759</v>
      </c>
      <c r="K604" s="20">
        <v>107</v>
      </c>
      <c r="L604" s="6">
        <v>0.14322344322344299</v>
      </c>
      <c r="M604" s="6">
        <v>-3.9615846338535397E-2</v>
      </c>
      <c r="N604" s="6">
        <v>-3.7499999999999999E-2</v>
      </c>
      <c r="O604" s="6">
        <v>1.14857354575768E-2</v>
      </c>
      <c r="P604" s="6">
        <v>-5.71595536806735E-3</v>
      </c>
      <c r="Q604" s="6">
        <v>-1.97446808510638E-2</v>
      </c>
      <c r="R604" s="15">
        <v>0</v>
      </c>
      <c r="S604" s="6">
        <v>-4.2385797480276903E-3</v>
      </c>
      <c r="T604" s="6">
        <v>-7.69230769230769E-2</v>
      </c>
      <c r="U604" s="6">
        <v>-0.104651162790698</v>
      </c>
      <c r="V604" s="6">
        <v>-8.7566844919786099E-2</v>
      </c>
      <c r="W604" s="22">
        <v>-0.14630666227636899</v>
      </c>
      <c r="X604" s="22">
        <v>3.5977693829825498E-2</v>
      </c>
      <c r="Y604" s="24">
        <v>7</v>
      </c>
      <c r="Z604" s="22">
        <v>-3.1576022017198502E-2</v>
      </c>
    </row>
    <row r="605" spans="1:26" hidden="1" x14ac:dyDescent="0.2">
      <c r="A605" s="2">
        <v>2010</v>
      </c>
      <c r="B605" s="2" t="s">
        <v>31</v>
      </c>
      <c r="C605" s="1">
        <v>40422</v>
      </c>
      <c r="D605" s="5" t="s">
        <v>69</v>
      </c>
      <c r="E605" s="4">
        <v>214140</v>
      </c>
      <c r="F605" s="4">
        <v>380000</v>
      </c>
      <c r="G605" s="4">
        <v>233</v>
      </c>
      <c r="H605" s="4">
        <v>623</v>
      </c>
      <c r="I605" s="20">
        <v>5198</v>
      </c>
      <c r="J605" s="4">
        <v>1057</v>
      </c>
      <c r="K605" s="20">
        <v>65</v>
      </c>
      <c r="L605" s="6">
        <v>0.195826645264847</v>
      </c>
      <c r="M605" s="6">
        <v>-3.9318479685451803E-3</v>
      </c>
      <c r="N605" s="6">
        <v>1.30434782608695E-2</v>
      </c>
      <c r="O605" s="6">
        <v>-4.1538461538461503E-2</v>
      </c>
      <c r="P605" s="6">
        <v>-2.5496812898387702E-2</v>
      </c>
      <c r="Q605" s="6">
        <v>-8.0069625761531801E-2</v>
      </c>
      <c r="R605" s="15">
        <v>2</v>
      </c>
      <c r="S605" s="6">
        <v>-1.0964316582294199E-3</v>
      </c>
      <c r="T605" s="6">
        <v>-2.5641025641025699E-2</v>
      </c>
      <c r="U605" s="6">
        <v>-1.68776371308017E-2</v>
      </c>
      <c r="V605" s="6">
        <v>-8.6510263929618803E-2</v>
      </c>
      <c r="W605" s="22">
        <v>0.17841759238268001</v>
      </c>
      <c r="X605" s="22">
        <v>6.6599394550958604E-2</v>
      </c>
      <c r="Y605" s="24">
        <v>17</v>
      </c>
      <c r="Z605" s="22">
        <v>-0.14728185913397901</v>
      </c>
    </row>
    <row r="606" spans="1:26" hidden="1" x14ac:dyDescent="0.2">
      <c r="A606" s="2">
        <v>2010</v>
      </c>
      <c r="B606" s="2" t="s">
        <v>31</v>
      </c>
      <c r="C606" s="1">
        <v>40422</v>
      </c>
      <c r="D606" s="5" t="s">
        <v>62</v>
      </c>
      <c r="E606" s="4">
        <v>1752442</v>
      </c>
      <c r="F606" s="4">
        <v>203000</v>
      </c>
      <c r="G606" s="4">
        <v>142</v>
      </c>
      <c r="H606" s="4">
        <v>7627</v>
      </c>
      <c r="I606" s="20">
        <v>42409</v>
      </c>
      <c r="J606" s="4">
        <v>12453</v>
      </c>
      <c r="K606" s="20">
        <v>27</v>
      </c>
      <c r="L606" s="6">
        <v>0.13884882653730199</v>
      </c>
      <c r="M606" s="6">
        <v>2.1383647798742099E-2</v>
      </c>
      <c r="N606" s="6">
        <v>-1.38888888888888E-2</v>
      </c>
      <c r="O606" s="6">
        <v>-0.14245558803687899</v>
      </c>
      <c r="P606" s="6">
        <v>-1.4065188078299999E-2</v>
      </c>
      <c r="Q606" s="6">
        <v>3.6540702513733897E-2</v>
      </c>
      <c r="R606" s="15">
        <v>3</v>
      </c>
      <c r="S606" s="6">
        <v>-5.9679038427298001E-3</v>
      </c>
      <c r="T606" s="6">
        <v>-5.5813953488372099E-2</v>
      </c>
      <c r="U606" s="6">
        <v>-4.6979865771812103E-2</v>
      </c>
      <c r="V606" s="6">
        <v>-0.12834285714285701</v>
      </c>
      <c r="W606" s="22">
        <v>-2.3868710583252802E-2</v>
      </c>
      <c r="X606" s="22">
        <v>-1.79796546013722E-2</v>
      </c>
      <c r="Y606" s="24">
        <v>-2</v>
      </c>
      <c r="Z606" s="22">
        <v>-4.8694030605555501E-2</v>
      </c>
    </row>
    <row r="607" spans="1:26" hidden="1" x14ac:dyDescent="0.2">
      <c r="A607" s="2">
        <v>2010</v>
      </c>
      <c r="B607" s="2" t="s">
        <v>31</v>
      </c>
      <c r="C607" s="1">
        <v>40422</v>
      </c>
      <c r="D607" s="5" t="s">
        <v>63</v>
      </c>
      <c r="E607" s="4">
        <v>557618</v>
      </c>
      <c r="F607" s="4">
        <v>137500</v>
      </c>
      <c r="G607" s="4">
        <v>91</v>
      </c>
      <c r="H607" s="4">
        <v>1715</v>
      </c>
      <c r="I607" s="20">
        <v>27082</v>
      </c>
      <c r="J607" s="4">
        <v>3624</v>
      </c>
      <c r="K607" s="20">
        <v>81</v>
      </c>
      <c r="L607" s="6">
        <v>0.14460641399416899</v>
      </c>
      <c r="M607" s="6">
        <v>-5.1724137931034503E-2</v>
      </c>
      <c r="N607" s="6">
        <v>1.1111111111111099E-2</v>
      </c>
      <c r="O607" s="6">
        <v>-7.5231481481481399E-3</v>
      </c>
      <c r="P607" s="6">
        <v>1.47918053398421E-3</v>
      </c>
      <c r="Q607" s="6">
        <v>3.6001107726391099E-3</v>
      </c>
      <c r="R607" s="15">
        <v>3</v>
      </c>
      <c r="S607" s="6">
        <v>1.6665991793542701E-3</v>
      </c>
      <c r="T607" s="6">
        <v>-0.16666666666666699</v>
      </c>
      <c r="U607" s="6">
        <v>-0.10784313725490199</v>
      </c>
      <c r="V607" s="6">
        <v>5.53846153846154E-2</v>
      </c>
      <c r="W607" s="22">
        <v>9.1291873160188608E-3</v>
      </c>
      <c r="X607" s="22">
        <v>0.123024480942052</v>
      </c>
      <c r="Y607" s="24">
        <v>-9</v>
      </c>
      <c r="Z607" s="22">
        <v>3.3221798609553703E-2</v>
      </c>
    </row>
    <row r="608" spans="1:26" hidden="1" x14ac:dyDescent="0.2">
      <c r="A608" s="2">
        <v>2010</v>
      </c>
      <c r="B608" s="2" t="s">
        <v>32</v>
      </c>
      <c r="C608" s="1">
        <v>40452</v>
      </c>
      <c r="D608" s="5" t="s">
        <v>35</v>
      </c>
      <c r="E608" s="4">
        <v>1665495</v>
      </c>
      <c r="F608" s="4">
        <v>105000</v>
      </c>
      <c r="G608" s="4">
        <v>51</v>
      </c>
      <c r="H608" s="4">
        <v>4024</v>
      </c>
      <c r="I608" s="20">
        <v>72310</v>
      </c>
      <c r="J608" s="4">
        <v>12147</v>
      </c>
      <c r="K608" s="20">
        <v>58</v>
      </c>
      <c r="L608" s="6">
        <v>0.122017892644135</v>
      </c>
      <c r="M608" s="6">
        <v>-9.4339622641509396E-3</v>
      </c>
      <c r="N608" s="6">
        <v>-3.77358490566038E-2</v>
      </c>
      <c r="O608" s="6">
        <v>-3.63984674329502E-2</v>
      </c>
      <c r="P608" s="6">
        <v>-3.5159116685569397E-2</v>
      </c>
      <c r="Q608" s="6">
        <v>-2.90167865707434E-2</v>
      </c>
      <c r="R608" s="15">
        <v>0</v>
      </c>
      <c r="S608" s="6">
        <v>-4.4188889650602203E-3</v>
      </c>
      <c r="T608" s="6">
        <v>-0.16</v>
      </c>
      <c r="U608" s="6">
        <v>-0.21538461538461501</v>
      </c>
      <c r="V608" s="6">
        <v>-0.20047685277170699</v>
      </c>
      <c r="W608" s="22">
        <v>0.27026789635485299</v>
      </c>
      <c r="X608" s="22">
        <v>-0.11658181818181799</v>
      </c>
      <c r="Y608" s="24">
        <v>1</v>
      </c>
      <c r="Z608" s="22">
        <v>-0.111838654147043</v>
      </c>
    </row>
    <row r="609" spans="1:26" hidden="1" x14ac:dyDescent="0.2">
      <c r="A609" s="2">
        <v>2010</v>
      </c>
      <c r="B609" s="2" t="s">
        <v>32</v>
      </c>
      <c r="C609" s="1">
        <v>40452</v>
      </c>
      <c r="D609" s="5" t="s">
        <v>36</v>
      </c>
      <c r="E609" s="4">
        <v>464653</v>
      </c>
      <c r="F609" s="4">
        <v>194000</v>
      </c>
      <c r="G609" s="4">
        <v>101</v>
      </c>
      <c r="H609" s="4">
        <v>1277</v>
      </c>
      <c r="I609" s="20">
        <v>13480</v>
      </c>
      <c r="J609" s="4">
        <v>2363</v>
      </c>
      <c r="K609" s="20">
        <v>70</v>
      </c>
      <c r="L609" s="6">
        <v>0.104933437744714</v>
      </c>
      <c r="M609" s="6">
        <v>-5.12820512820511E-3</v>
      </c>
      <c r="N609" s="6">
        <v>0</v>
      </c>
      <c r="O609" s="6">
        <v>-4.20105026256564E-2</v>
      </c>
      <c r="P609" s="6">
        <v>-5.1705944424903297E-2</v>
      </c>
      <c r="Q609" s="6">
        <v>-5.7814992025518298E-2</v>
      </c>
      <c r="R609" s="15">
        <v>12</v>
      </c>
      <c r="S609" s="6">
        <v>-6.8445067414073697E-3</v>
      </c>
      <c r="T609" s="6">
        <v>7.7777777777777696E-2</v>
      </c>
      <c r="U609" s="6">
        <v>0</v>
      </c>
      <c r="V609" s="6">
        <v>-0.32110579479000501</v>
      </c>
      <c r="W609" s="22">
        <v>7.8227483602623493E-2</v>
      </c>
      <c r="X609" s="22">
        <v>-0.16056838365897</v>
      </c>
      <c r="Y609" s="24">
        <v>20</v>
      </c>
      <c r="Z609" s="22">
        <v>-7.79480082946266E-2</v>
      </c>
    </row>
    <row r="610" spans="1:26" hidden="1" x14ac:dyDescent="0.2">
      <c r="A610" s="2">
        <v>2010</v>
      </c>
      <c r="B610" s="2" t="s">
        <v>32</v>
      </c>
      <c r="C610" s="1">
        <v>40452</v>
      </c>
      <c r="D610" s="5" t="s">
        <v>37</v>
      </c>
      <c r="E610" s="4">
        <v>1130734</v>
      </c>
      <c r="F610" s="4">
        <v>187000</v>
      </c>
      <c r="G610" s="4">
        <v>135</v>
      </c>
      <c r="H610" s="4">
        <v>2183</v>
      </c>
      <c r="I610" s="20">
        <v>25130</v>
      </c>
      <c r="J610" s="4">
        <v>4694</v>
      </c>
      <c r="K610" s="20">
        <v>48</v>
      </c>
      <c r="L610" s="6">
        <v>8.88685295464956E-2</v>
      </c>
      <c r="M610" s="6">
        <v>-1.57894736842106E-2</v>
      </c>
      <c r="N610" s="6">
        <v>-5.5944055944055902E-2</v>
      </c>
      <c r="O610" s="6">
        <v>-9.8678777869529305E-2</v>
      </c>
      <c r="P610" s="6">
        <v>-9.5771095258739801E-3</v>
      </c>
      <c r="Q610" s="6">
        <v>-9.3647422282293794E-2</v>
      </c>
      <c r="R610" s="15">
        <v>4</v>
      </c>
      <c r="S610" s="6">
        <v>-5.68142916531278E-3</v>
      </c>
      <c r="T610" s="6">
        <v>-0.10952380952381</v>
      </c>
      <c r="U610" s="6">
        <v>-0.134615384615385</v>
      </c>
      <c r="V610" s="6">
        <v>-0.25874363327673999</v>
      </c>
      <c r="W610" s="22">
        <v>5.1288487282463303E-2</v>
      </c>
      <c r="X610" s="22">
        <v>-7.3430714567706196E-2</v>
      </c>
      <c r="Y610" s="24">
        <v>-2</v>
      </c>
      <c r="Z610" s="22">
        <v>-9.9430154450154008E-3</v>
      </c>
    </row>
    <row r="611" spans="1:26" hidden="1" x14ac:dyDescent="0.2">
      <c r="A611" s="2">
        <v>2010</v>
      </c>
      <c r="B611" s="2" t="s">
        <v>32</v>
      </c>
      <c r="C611" s="1">
        <v>40452</v>
      </c>
      <c r="D611" s="5" t="s">
        <v>38</v>
      </c>
      <c r="E611" s="4">
        <v>754946</v>
      </c>
      <c r="F611" s="4">
        <v>342500</v>
      </c>
      <c r="G611" s="4">
        <v>219</v>
      </c>
      <c r="H611" s="4">
        <v>1524</v>
      </c>
      <c r="I611" s="20">
        <v>16837</v>
      </c>
      <c r="J611" s="4">
        <v>3231</v>
      </c>
      <c r="K611" s="20">
        <v>69</v>
      </c>
      <c r="L611" s="6">
        <v>9.3175853018372695E-2</v>
      </c>
      <c r="M611" s="6">
        <v>-5.9065934065934099E-2</v>
      </c>
      <c r="N611" s="6">
        <v>-3.5242290748898703E-2</v>
      </c>
      <c r="O611" s="6">
        <v>-9.1775923718712807E-2</v>
      </c>
      <c r="P611" s="6">
        <v>-9.49385866017893E-4</v>
      </c>
      <c r="Q611" s="6">
        <v>-0.26232876712328801</v>
      </c>
      <c r="R611" s="15">
        <v>7</v>
      </c>
      <c r="S611" s="6">
        <v>-2.7717035966451599E-3</v>
      </c>
      <c r="T611" s="6">
        <v>3.7093111279333797E-2</v>
      </c>
      <c r="U611" s="6">
        <v>-9.0497737556560799E-3</v>
      </c>
      <c r="V611" s="6">
        <v>-0.29963235294117702</v>
      </c>
      <c r="W611" s="22">
        <v>6.5632911392404999E-2</v>
      </c>
      <c r="X611" s="22">
        <v>-7.6329331046312204E-2</v>
      </c>
      <c r="Y611" s="24">
        <v>12</v>
      </c>
      <c r="Z611" s="22">
        <v>-5.02064999228038E-2</v>
      </c>
    </row>
    <row r="612" spans="1:26" hidden="1" x14ac:dyDescent="0.2">
      <c r="A612" s="2">
        <v>2010</v>
      </c>
      <c r="B612" s="2" t="s">
        <v>32</v>
      </c>
      <c r="C612" s="1">
        <v>40452</v>
      </c>
      <c r="D612" s="5" t="s">
        <v>39</v>
      </c>
      <c r="E612" s="4">
        <v>582625</v>
      </c>
      <c r="F612" s="4">
        <v>155724</v>
      </c>
      <c r="G612" s="4">
        <v>81</v>
      </c>
      <c r="H612" s="4">
        <v>1181</v>
      </c>
      <c r="I612" s="20">
        <v>2531</v>
      </c>
      <c r="J612" s="4">
        <v>1423</v>
      </c>
      <c r="K612" s="20">
        <v>36</v>
      </c>
      <c r="L612" s="6">
        <v>8.8060965283657894E-2</v>
      </c>
      <c r="M612" s="6">
        <v>-2.6724999999999999E-2</v>
      </c>
      <c r="N612" s="6">
        <v>-2.40963855421686E-2</v>
      </c>
      <c r="O612" s="6">
        <v>-0.10258358662614001</v>
      </c>
      <c r="P612" s="6">
        <v>0.115961199294533</v>
      </c>
      <c r="Q612" s="6">
        <v>0.27508960573476698</v>
      </c>
      <c r="R612" s="15">
        <v>1</v>
      </c>
      <c r="S612" s="6">
        <v>-1.52824997619348E-2</v>
      </c>
      <c r="T612" s="6">
        <v>5.3195610071012896E-3</v>
      </c>
      <c r="U612" s="6">
        <v>-7.95454545454546E-2</v>
      </c>
      <c r="V612" s="6">
        <v>-0.26095118898623298</v>
      </c>
      <c r="W612" s="22">
        <v>-7.9970919665576096E-2</v>
      </c>
      <c r="X612" s="22">
        <v>0.15879478827361601</v>
      </c>
      <c r="Y612" s="24">
        <v>3</v>
      </c>
      <c r="Z612" s="22">
        <v>-2.8334529084302E-2</v>
      </c>
    </row>
    <row r="613" spans="1:26" hidden="1" x14ac:dyDescent="0.2">
      <c r="A613" s="2">
        <v>2010</v>
      </c>
      <c r="B613" s="2" t="s">
        <v>32</v>
      </c>
      <c r="C613" s="1">
        <v>40452</v>
      </c>
      <c r="D613" s="5" t="s">
        <v>40</v>
      </c>
      <c r="E613" s="4">
        <v>3120480</v>
      </c>
      <c r="F613" s="4">
        <v>177000</v>
      </c>
      <c r="G613" s="4">
        <v>112</v>
      </c>
      <c r="H613" s="4">
        <v>4753</v>
      </c>
      <c r="I613" s="20">
        <v>86282</v>
      </c>
      <c r="J613" s="4">
        <v>12995</v>
      </c>
      <c r="K613" s="20">
        <v>61</v>
      </c>
      <c r="L613" s="6">
        <v>8.5840521775720602E-2</v>
      </c>
      <c r="M613" s="6">
        <v>1.14285714285713E-2</v>
      </c>
      <c r="N613" s="6">
        <v>0</v>
      </c>
      <c r="O613" s="6">
        <v>-0.12046632124352299</v>
      </c>
      <c r="P613" s="6">
        <v>-3.1399095185172698E-2</v>
      </c>
      <c r="Q613" s="6">
        <v>-0.12907982038737401</v>
      </c>
      <c r="R613" s="15">
        <v>6</v>
      </c>
      <c r="S613" s="6">
        <v>-1.3345266529238699E-2</v>
      </c>
      <c r="T613" s="6">
        <v>-6.8421052631578896E-2</v>
      </c>
      <c r="U613" s="6">
        <v>-9.6774193548387094E-2</v>
      </c>
      <c r="V613" s="6">
        <v>-0.35977909482758602</v>
      </c>
      <c r="W613" s="22">
        <v>-2.46764257050811E-2</v>
      </c>
      <c r="X613" s="22">
        <v>-9.8758582425965705E-2</v>
      </c>
      <c r="Y613" s="24">
        <v>1</v>
      </c>
      <c r="Z613" s="22">
        <v>-1.6260771327727699E-2</v>
      </c>
    </row>
    <row r="614" spans="1:26" hidden="1" x14ac:dyDescent="0.2">
      <c r="A614" s="2">
        <v>2010</v>
      </c>
      <c r="B614" s="2" t="s">
        <v>32</v>
      </c>
      <c r="C614" s="1">
        <v>40452</v>
      </c>
      <c r="D614" s="5" t="s">
        <v>41</v>
      </c>
      <c r="E614" s="4">
        <v>770584</v>
      </c>
      <c r="F614" s="4">
        <v>210000</v>
      </c>
      <c r="G614" s="4">
        <v>96</v>
      </c>
      <c r="H614" s="4">
        <v>2575</v>
      </c>
      <c r="I614" s="20">
        <v>26253</v>
      </c>
      <c r="J614" s="4">
        <v>3848</v>
      </c>
      <c r="K614" s="20">
        <v>95</v>
      </c>
      <c r="L614" s="6">
        <v>0.12932038834951501</v>
      </c>
      <c r="M614" s="6">
        <v>-1.4084507042253501E-2</v>
      </c>
      <c r="N614" s="6">
        <v>-1.03092783505154E-2</v>
      </c>
      <c r="O614" s="6">
        <v>-4.3817304121797303E-2</v>
      </c>
      <c r="P614" s="6">
        <v>-7.4686310446919493E-2</v>
      </c>
      <c r="Q614" s="6">
        <v>-0.16691924659017099</v>
      </c>
      <c r="R614" s="15">
        <v>-4</v>
      </c>
      <c r="S614" s="6">
        <v>-9.9295188172139892E-3</v>
      </c>
      <c r="T614" s="6">
        <v>0.05</v>
      </c>
      <c r="U614" s="6">
        <v>-4.95049504950495E-2</v>
      </c>
      <c r="V614" s="6">
        <v>-0.293358946212953</v>
      </c>
      <c r="W614" s="22">
        <v>8.6450918722065895E-2</v>
      </c>
      <c r="X614" s="22">
        <v>-0.128820466379896</v>
      </c>
      <c r="Y614" s="24">
        <v>14</v>
      </c>
      <c r="Z614" s="22">
        <v>-9.13162746581693E-2</v>
      </c>
    </row>
    <row r="615" spans="1:26" hidden="1" x14ac:dyDescent="0.2">
      <c r="A615" s="2">
        <v>2010</v>
      </c>
      <c r="B615" s="2" t="s">
        <v>32</v>
      </c>
      <c r="C615" s="1">
        <v>40452</v>
      </c>
      <c r="D615" s="5" t="s">
        <v>42</v>
      </c>
      <c r="E615" s="4">
        <v>656101</v>
      </c>
      <c r="F615" s="4">
        <v>111250</v>
      </c>
      <c r="G615" s="4">
        <v>91</v>
      </c>
      <c r="H615" s="4">
        <v>2075</v>
      </c>
      <c r="I615" s="20">
        <v>9622</v>
      </c>
      <c r="J615" s="4">
        <v>3035</v>
      </c>
      <c r="K615" s="20">
        <v>37</v>
      </c>
      <c r="L615" s="6">
        <v>0.24578313253011999</v>
      </c>
      <c r="M615" s="6">
        <v>1.1363636363636499E-2</v>
      </c>
      <c r="N615" s="6">
        <v>0</v>
      </c>
      <c r="O615" s="6">
        <v>-0.109442060085837</v>
      </c>
      <c r="P615" s="6">
        <v>5.91084204733077E-2</v>
      </c>
      <c r="Q615" s="6">
        <v>0.13670411985018699</v>
      </c>
      <c r="R615" s="15">
        <v>2</v>
      </c>
      <c r="S615" s="6">
        <v>-1.55902580278194E-2</v>
      </c>
      <c r="T615" s="6">
        <v>-0.11</v>
      </c>
      <c r="U615" s="6">
        <v>-6.18556701030928E-2</v>
      </c>
      <c r="V615" s="6">
        <v>-0.162293096487687</v>
      </c>
      <c r="W615" s="22">
        <v>0.278501195854371</v>
      </c>
      <c r="X615" s="22">
        <v>0.143987938183189</v>
      </c>
      <c r="Y615" s="24">
        <v>4</v>
      </c>
      <c r="Z615" s="22">
        <v>-7.3456522902266798E-3</v>
      </c>
    </row>
    <row r="616" spans="1:26" hidden="1" x14ac:dyDescent="0.2">
      <c r="A616" s="2">
        <v>2010</v>
      </c>
      <c r="B616" s="2" t="s">
        <v>32</v>
      </c>
      <c r="C616" s="1">
        <v>40452</v>
      </c>
      <c r="D616" s="5" t="s">
        <v>43</v>
      </c>
      <c r="E616" s="4">
        <v>628795</v>
      </c>
      <c r="F616" s="4">
        <v>120000</v>
      </c>
      <c r="G616" s="4">
        <v>71</v>
      </c>
      <c r="H616" s="4">
        <v>3346</v>
      </c>
      <c r="I616" s="20">
        <v>32483</v>
      </c>
      <c r="J616" s="4">
        <v>5765</v>
      </c>
      <c r="K616" s="20">
        <v>93</v>
      </c>
      <c r="L616" s="6">
        <v>0.32546323968918101</v>
      </c>
      <c r="M616" s="6">
        <v>-2.4390243902439001E-2</v>
      </c>
      <c r="N616" s="6">
        <v>-2.7397260273972601E-2</v>
      </c>
      <c r="O616" s="6">
        <v>-5.9055118110236199E-2</v>
      </c>
      <c r="P616" s="6">
        <v>-1.8432901217780202E-2</v>
      </c>
      <c r="Q616" s="6">
        <v>-4.64770095931194E-2</v>
      </c>
      <c r="R616" s="15">
        <v>-5</v>
      </c>
      <c r="S616" s="6">
        <v>-3.4491765935115798E-2</v>
      </c>
      <c r="T616" s="6">
        <v>-0.04</v>
      </c>
      <c r="U616" s="6">
        <v>-5.3333333333333302E-2</v>
      </c>
      <c r="V616" s="6">
        <v>-0.23274478330658099</v>
      </c>
      <c r="W616" s="22">
        <v>8.2252157179216693E-3</v>
      </c>
      <c r="X616" s="22">
        <v>-7.6713645099295305E-2</v>
      </c>
      <c r="Y616" s="24">
        <v>19</v>
      </c>
      <c r="Z616" s="22">
        <v>-0.200792206309443</v>
      </c>
    </row>
    <row r="617" spans="1:26" hidden="1" x14ac:dyDescent="0.2">
      <c r="A617" s="2">
        <v>2010</v>
      </c>
      <c r="B617" s="2" t="s">
        <v>32</v>
      </c>
      <c r="C617" s="1">
        <v>40452</v>
      </c>
      <c r="D617" s="5" t="s">
        <v>44</v>
      </c>
      <c r="E617" s="4">
        <v>939796</v>
      </c>
      <c r="F617" s="4">
        <v>369000</v>
      </c>
      <c r="G617" s="4">
        <v>235</v>
      </c>
      <c r="H617" s="4">
        <v>1443</v>
      </c>
      <c r="I617" s="20">
        <v>25004</v>
      </c>
      <c r="J617" s="4">
        <v>3471</v>
      </c>
      <c r="K617" s="20">
        <v>85</v>
      </c>
      <c r="L617" s="6">
        <v>5.0589050589050603E-2</v>
      </c>
      <c r="M617" s="6">
        <v>-1.6E-2</v>
      </c>
      <c r="N617" s="6">
        <v>3.5242290748898703E-2</v>
      </c>
      <c r="O617" s="6">
        <v>-8.3809523809523806E-2</v>
      </c>
      <c r="P617" s="6">
        <v>-1.8218941416679801E-2</v>
      </c>
      <c r="Q617" s="6">
        <v>-6.13845321795565E-2</v>
      </c>
      <c r="R617" s="15">
        <v>8</v>
      </c>
      <c r="S617" s="6">
        <v>-1.60776160776161E-2</v>
      </c>
      <c r="T617" s="6">
        <v>2.4999999999999901E-2</v>
      </c>
      <c r="U617" s="6">
        <v>3.07017543859649E-2</v>
      </c>
      <c r="V617" s="6">
        <v>-0.26037929267042498</v>
      </c>
      <c r="W617" s="22">
        <v>-2.2823198374238001E-2</v>
      </c>
      <c r="X617" s="22">
        <v>-5.31914893617021E-2</v>
      </c>
      <c r="Y617" s="24">
        <v>3</v>
      </c>
      <c r="Z617" s="22">
        <v>-2.2194137519611599E-2</v>
      </c>
    </row>
    <row r="618" spans="1:26" hidden="1" x14ac:dyDescent="0.2">
      <c r="A618" s="2">
        <v>2010</v>
      </c>
      <c r="B618" s="2" t="s">
        <v>32</v>
      </c>
      <c r="C618" s="1">
        <v>40452</v>
      </c>
      <c r="D618" s="5" t="s">
        <v>45</v>
      </c>
      <c r="E618" s="4">
        <v>1873764</v>
      </c>
      <c r="F618" s="4">
        <v>340500</v>
      </c>
      <c r="G618" s="4">
        <v>247</v>
      </c>
      <c r="H618" s="4">
        <v>4682</v>
      </c>
      <c r="I618" s="20">
        <v>38291</v>
      </c>
      <c r="J618" s="4">
        <v>8810</v>
      </c>
      <c r="K618" s="20">
        <v>43</v>
      </c>
      <c r="L618" s="6">
        <v>0.241136266552755</v>
      </c>
      <c r="M618" s="6">
        <v>-5.4166666666666703E-2</v>
      </c>
      <c r="N618" s="6">
        <v>-2.3715415019762799E-2</v>
      </c>
      <c r="O618" s="6">
        <v>-0.104266309546585</v>
      </c>
      <c r="P618" s="6">
        <v>-1.1105085095942799E-2</v>
      </c>
      <c r="Q618" s="6">
        <v>-8.7424901595193699E-2</v>
      </c>
      <c r="R618" s="15">
        <v>2</v>
      </c>
      <c r="S618" s="6">
        <v>-2.7277737656160001E-2</v>
      </c>
      <c r="T618" s="6">
        <v>-2.9914529914529898E-2</v>
      </c>
      <c r="U618" s="6">
        <v>-1.2E-2</v>
      </c>
      <c r="V618" s="6">
        <v>-0.23245901639344299</v>
      </c>
      <c r="W618" s="22">
        <v>0.19075162484062599</v>
      </c>
      <c r="X618" s="22">
        <v>7.9518346018403495E-4</v>
      </c>
      <c r="Y618" s="24">
        <v>12</v>
      </c>
      <c r="Z618" s="22">
        <v>-0.12361783180790099</v>
      </c>
    </row>
    <row r="619" spans="1:26" hidden="1" x14ac:dyDescent="0.2">
      <c r="A619" s="2">
        <v>2010</v>
      </c>
      <c r="B619" s="2" t="s">
        <v>32</v>
      </c>
      <c r="C619" s="1">
        <v>40452</v>
      </c>
      <c r="D619" s="5" t="s">
        <v>46</v>
      </c>
      <c r="E619" s="4">
        <v>755143</v>
      </c>
      <c r="F619" s="4">
        <v>132000</v>
      </c>
      <c r="G619" s="4">
        <v>97</v>
      </c>
      <c r="H619" s="4">
        <v>2112</v>
      </c>
      <c r="I619" s="20">
        <v>19446</v>
      </c>
      <c r="J619" s="4">
        <v>4260</v>
      </c>
      <c r="K619" s="20">
        <v>61</v>
      </c>
      <c r="L619" s="6">
        <v>0.24668560606060599</v>
      </c>
      <c r="M619" s="6">
        <v>1.5775298191612198E-2</v>
      </c>
      <c r="N619" s="6">
        <v>0</v>
      </c>
      <c r="O619" s="6">
        <v>-3.2080659945004503E-2</v>
      </c>
      <c r="P619" s="6">
        <v>6.7933439507935595E-2</v>
      </c>
      <c r="Q619" s="6">
        <v>0.117816845972186</v>
      </c>
      <c r="R619" s="15">
        <v>-1</v>
      </c>
      <c r="S619" s="6">
        <v>-2.14170520512179E-2</v>
      </c>
      <c r="T619" s="6">
        <v>-0.13725490196078399</v>
      </c>
      <c r="U619" s="6">
        <v>-0.101851851851852</v>
      </c>
      <c r="V619" s="6">
        <v>0.116869381279746</v>
      </c>
      <c r="W619" s="22">
        <v>0.99835577021888799</v>
      </c>
      <c r="X619" s="22">
        <v>0.92238267148014397</v>
      </c>
      <c r="Y619" s="24">
        <v>0</v>
      </c>
      <c r="Z619" s="22">
        <v>1.34756642308863E-2</v>
      </c>
    </row>
    <row r="620" spans="1:26" hidden="1" x14ac:dyDescent="0.2">
      <c r="A620" s="2">
        <v>2010</v>
      </c>
      <c r="B620" s="2" t="s">
        <v>32</v>
      </c>
      <c r="C620" s="1">
        <v>40452</v>
      </c>
      <c r="D620" s="5" t="s">
        <v>47</v>
      </c>
      <c r="E620" s="4">
        <v>901642</v>
      </c>
      <c r="F620" s="4">
        <v>171200</v>
      </c>
      <c r="G620" s="4">
        <v>95</v>
      </c>
      <c r="H620" s="4">
        <v>2582</v>
      </c>
      <c r="I620" s="20">
        <v>30708</v>
      </c>
      <c r="J620" s="4">
        <v>5655</v>
      </c>
      <c r="K620" s="20">
        <v>63</v>
      </c>
      <c r="L620" s="6">
        <v>0.167312161115414</v>
      </c>
      <c r="M620" s="6">
        <v>2.5149700598802401E-2</v>
      </c>
      <c r="N620" s="6">
        <v>0</v>
      </c>
      <c r="O620" s="6">
        <v>-5.5941499085923198E-2</v>
      </c>
      <c r="P620" s="6">
        <v>-2.06034317790393E-2</v>
      </c>
      <c r="Q620" s="6">
        <v>-9.4765487433968301E-2</v>
      </c>
      <c r="R620" s="15">
        <v>3</v>
      </c>
      <c r="S620" s="6">
        <v>-5.9967968370535901E-3</v>
      </c>
      <c r="T620" s="6">
        <v>7.08844377775808E-3</v>
      </c>
      <c r="U620" s="6">
        <v>-5.94059405940595E-2</v>
      </c>
      <c r="V620" s="6">
        <v>-0.42468805704099799</v>
      </c>
      <c r="W620" s="22">
        <v>5.1787916152897601E-2</v>
      </c>
      <c r="X620" s="22">
        <v>-7.5980392156862697E-2</v>
      </c>
      <c r="Y620" s="24">
        <v>17</v>
      </c>
      <c r="Z620" s="22">
        <v>-0.11811564637121701</v>
      </c>
    </row>
    <row r="621" spans="1:26" hidden="1" x14ac:dyDescent="0.2">
      <c r="A621" s="2">
        <v>2010</v>
      </c>
      <c r="B621" s="2" t="s">
        <v>32</v>
      </c>
      <c r="C621" s="1">
        <v>40452</v>
      </c>
      <c r="D621" s="5" t="s">
        <v>48</v>
      </c>
      <c r="E621" s="4">
        <v>714227</v>
      </c>
      <c r="F621" s="4">
        <v>330000</v>
      </c>
      <c r="G621" s="4">
        <v>229</v>
      </c>
      <c r="H621" s="4">
        <v>1820</v>
      </c>
      <c r="I621" s="20">
        <v>13524</v>
      </c>
      <c r="J621" s="4">
        <v>3741</v>
      </c>
      <c r="K621" s="20">
        <v>27</v>
      </c>
      <c r="L621" s="6">
        <v>0.25989010989011002</v>
      </c>
      <c r="M621" s="6">
        <v>-5.7142857142857197E-2</v>
      </c>
      <c r="N621" s="6">
        <v>-3.7815126050420103E-2</v>
      </c>
      <c r="O621" s="6">
        <v>-5.4644808743169503E-3</v>
      </c>
      <c r="P621" s="6">
        <v>7.2242496462351403E-3</v>
      </c>
      <c r="Q621" s="6">
        <v>-9.7249034749034804E-2</v>
      </c>
      <c r="R621" s="15">
        <v>2</v>
      </c>
      <c r="S621" s="6">
        <v>-1.1148141476010299E-2</v>
      </c>
      <c r="T621" s="6">
        <v>1.53846153846153E-2</v>
      </c>
      <c r="U621" s="6">
        <v>2.6905829596412599E-2</v>
      </c>
      <c r="V621" s="6">
        <v>-0.19646799116997801</v>
      </c>
      <c r="W621" s="22">
        <v>0.32341716410607702</v>
      </c>
      <c r="X621" s="22">
        <v>4.06119610570237E-2</v>
      </c>
      <c r="Y621" s="24">
        <v>8</v>
      </c>
      <c r="Z621" s="22">
        <v>-0.18911651262644599</v>
      </c>
    </row>
    <row r="622" spans="1:26" hidden="1" x14ac:dyDescent="0.2">
      <c r="A622" s="2">
        <v>2010</v>
      </c>
      <c r="B622" s="2" t="s">
        <v>32</v>
      </c>
      <c r="C622" s="1">
        <v>40452</v>
      </c>
      <c r="D622" s="5" t="s">
        <v>49</v>
      </c>
      <c r="E622" s="4">
        <v>895325</v>
      </c>
      <c r="F622" s="4">
        <v>420000</v>
      </c>
      <c r="G622" s="4">
        <v>264</v>
      </c>
      <c r="H622" s="4">
        <v>2087</v>
      </c>
      <c r="I622" s="20">
        <v>16707</v>
      </c>
      <c r="J622" s="4">
        <v>3302</v>
      </c>
      <c r="K622" s="20">
        <v>53</v>
      </c>
      <c r="L622" s="6">
        <v>0.18351701006228999</v>
      </c>
      <c r="M622" s="6">
        <v>-3.4482758620689599E-2</v>
      </c>
      <c r="N622" s="6">
        <v>-1.49253731343284E-2</v>
      </c>
      <c r="O622" s="6">
        <v>-8.0211546936976602E-2</v>
      </c>
      <c r="P622" s="6">
        <v>-4.7491448118586098E-2</v>
      </c>
      <c r="Q622" s="6">
        <v>-0.13356074521123101</v>
      </c>
      <c r="R622" s="15">
        <v>1</v>
      </c>
      <c r="S622" s="6">
        <v>6.1705413456891701E-4</v>
      </c>
      <c r="T622" s="6">
        <v>-1.1648429226967801E-2</v>
      </c>
      <c r="U622" s="6">
        <v>-1.8587360594795502E-2</v>
      </c>
      <c r="V622" s="6">
        <v>-0.206162038798022</v>
      </c>
      <c r="W622" s="22">
        <v>0.15292250362293799</v>
      </c>
      <c r="X622" s="22">
        <v>-9.9536405781292595E-2</v>
      </c>
      <c r="Y622" s="24">
        <v>16</v>
      </c>
      <c r="Z622" s="22">
        <v>-0.120781202185713</v>
      </c>
    </row>
    <row r="623" spans="1:26" hidden="1" x14ac:dyDescent="0.2">
      <c r="A623" s="2">
        <v>2010</v>
      </c>
      <c r="B623" s="2" t="s">
        <v>32</v>
      </c>
      <c r="C623" s="1">
        <v>40452</v>
      </c>
      <c r="D623" s="5" t="s">
        <v>50</v>
      </c>
      <c r="E623" s="4">
        <v>1229453</v>
      </c>
      <c r="F623" s="4">
        <v>217700</v>
      </c>
      <c r="G623" s="4">
        <v>132</v>
      </c>
      <c r="H623" s="4">
        <v>2143</v>
      </c>
      <c r="I623" s="20">
        <v>14274</v>
      </c>
      <c r="J623" s="4">
        <v>2438</v>
      </c>
      <c r="K623" s="20">
        <v>109</v>
      </c>
      <c r="L623" s="6">
        <v>0.100326644890341</v>
      </c>
      <c r="M623" s="6">
        <v>-5.3478260869565197E-2</v>
      </c>
      <c r="N623" s="6">
        <v>-7.5187969924812598E-3</v>
      </c>
      <c r="O623" s="6">
        <v>-6.5008726003490405E-2</v>
      </c>
      <c r="P623" s="6">
        <v>1.19815668202765E-2</v>
      </c>
      <c r="Q623" s="6">
        <v>-9.8039215686274495E-2</v>
      </c>
      <c r="R623" s="15">
        <v>-2</v>
      </c>
      <c r="S623" s="6">
        <v>-4.8216971689961797E-3</v>
      </c>
      <c r="T623" s="6">
        <v>4.16267942583732E-2</v>
      </c>
      <c r="U623" s="6">
        <v>-3.6496350364963501E-2</v>
      </c>
      <c r="V623" s="6">
        <v>-0.33281444582814401</v>
      </c>
      <c r="W623" s="22">
        <v>-4.2976868923902102E-2</v>
      </c>
      <c r="X623" s="22">
        <v>-0.113454545454545</v>
      </c>
      <c r="Y623" s="24">
        <v>14</v>
      </c>
      <c r="Z623" s="22">
        <v>-1.6423043777156199E-2</v>
      </c>
    </row>
    <row r="624" spans="1:26" hidden="1" x14ac:dyDescent="0.2">
      <c r="A624" s="2">
        <v>2010</v>
      </c>
      <c r="B624" s="2" t="s">
        <v>32</v>
      </c>
      <c r="C624" s="1">
        <v>40452</v>
      </c>
      <c r="D624" s="5" t="s">
        <v>51</v>
      </c>
      <c r="E624" s="4">
        <v>1364154</v>
      </c>
      <c r="F624" s="4">
        <v>120000</v>
      </c>
      <c r="G624" s="4">
        <v>68</v>
      </c>
      <c r="H624" s="4">
        <v>6352</v>
      </c>
      <c r="I624" s="20">
        <v>51674</v>
      </c>
      <c r="J624" s="4">
        <v>11755</v>
      </c>
      <c r="K624" s="20">
        <v>43</v>
      </c>
      <c r="L624" s="6">
        <v>0.132399244332494</v>
      </c>
      <c r="M624" s="6">
        <v>0</v>
      </c>
      <c r="N624" s="6">
        <v>0</v>
      </c>
      <c r="O624" s="6">
        <v>-2.8597644899831701E-2</v>
      </c>
      <c r="P624" s="6">
        <v>1.4927132026554501E-2</v>
      </c>
      <c r="Q624" s="6">
        <v>-4.4619635890767201E-2</v>
      </c>
      <c r="R624" s="15">
        <v>0</v>
      </c>
      <c r="S624" s="6">
        <v>-1.05889801666652E-2</v>
      </c>
      <c r="T624" s="6">
        <v>-6.9767441860465101E-2</v>
      </c>
      <c r="U624" s="6">
        <v>-8.1081081081081002E-2</v>
      </c>
      <c r="V624" s="6">
        <v>-0.18059855521155799</v>
      </c>
      <c r="W624" s="22">
        <v>0.12670344286243801</v>
      </c>
      <c r="X624" s="22">
        <v>-6.3570461244324097E-2</v>
      </c>
      <c r="Y624" s="24">
        <v>16</v>
      </c>
      <c r="Z624" s="22">
        <v>-0.236537804171118</v>
      </c>
    </row>
    <row r="625" spans="1:26" hidden="1" x14ac:dyDescent="0.2">
      <c r="A625" s="2">
        <v>2010</v>
      </c>
      <c r="B625" s="2" t="s">
        <v>32</v>
      </c>
      <c r="C625" s="1">
        <v>40452</v>
      </c>
      <c r="D625" s="5" t="s">
        <v>52</v>
      </c>
      <c r="E625" s="4">
        <v>620936</v>
      </c>
      <c r="F625" s="4">
        <v>228000</v>
      </c>
      <c r="G625" s="4">
        <v>127</v>
      </c>
      <c r="H625" s="4">
        <v>1654</v>
      </c>
      <c r="I625" s="20">
        <v>21145</v>
      </c>
      <c r="J625" s="4">
        <v>3731</v>
      </c>
      <c r="K625" s="20">
        <v>57</v>
      </c>
      <c r="L625" s="6">
        <v>9.7944377267231E-2</v>
      </c>
      <c r="M625" s="6">
        <v>-4.5625784847216397E-2</v>
      </c>
      <c r="N625" s="6">
        <v>-1.55038759689923E-2</v>
      </c>
      <c r="O625" s="6">
        <v>-9.0209020902090306E-2</v>
      </c>
      <c r="P625" s="6">
        <v>-3.4607131443181303E-2</v>
      </c>
      <c r="Q625" s="6">
        <v>-0.102693602693603</v>
      </c>
      <c r="R625" s="15">
        <v>3</v>
      </c>
      <c r="S625" s="6">
        <v>-7.6661837888746497E-3</v>
      </c>
      <c r="T625" s="6">
        <v>-2.4356845762799E-2</v>
      </c>
      <c r="U625" s="6">
        <v>-8.6330935251798593E-2</v>
      </c>
      <c r="V625" s="6">
        <v>-0.37608449641644698</v>
      </c>
      <c r="W625" s="22">
        <v>3.27386600873036E-3</v>
      </c>
      <c r="X625" s="22">
        <v>-0.106561302681992</v>
      </c>
      <c r="Y625" s="24">
        <v>9</v>
      </c>
      <c r="Z625" s="22">
        <v>-0.14234230700285599</v>
      </c>
    </row>
    <row r="626" spans="1:26" hidden="1" x14ac:dyDescent="0.2">
      <c r="A626" s="2">
        <v>2010</v>
      </c>
      <c r="B626" s="2" t="s">
        <v>32</v>
      </c>
      <c r="C626" s="1">
        <v>40452</v>
      </c>
      <c r="D626" s="5" t="s">
        <v>53</v>
      </c>
      <c r="E626" s="4">
        <v>457875</v>
      </c>
      <c r="F626" s="4">
        <v>202000</v>
      </c>
      <c r="G626" s="4">
        <v>104</v>
      </c>
      <c r="H626" s="4">
        <v>1148</v>
      </c>
      <c r="I626" s="20">
        <v>18367</v>
      </c>
      <c r="J626" s="4">
        <v>2701</v>
      </c>
      <c r="K626" s="20">
        <v>84</v>
      </c>
      <c r="L626" s="6">
        <v>0.110627177700348</v>
      </c>
      <c r="M626" s="6">
        <v>7.4812967581048299E-3</v>
      </c>
      <c r="N626" s="6">
        <v>1.9607843137254801E-2</v>
      </c>
      <c r="O626" s="6">
        <v>-0.101018010963195</v>
      </c>
      <c r="P626" s="6">
        <v>-2.04789077915845E-2</v>
      </c>
      <c r="Q626" s="6">
        <v>-7.0543702684101803E-2</v>
      </c>
      <c r="R626" s="15">
        <v>1</v>
      </c>
      <c r="S626" s="6">
        <v>9.9522781781122304E-4</v>
      </c>
      <c r="T626" s="6">
        <v>6.8783068783068793E-2</v>
      </c>
      <c r="U626" s="6">
        <v>-9.52380952380949E-3</v>
      </c>
      <c r="V626" s="6">
        <v>-0.38707955152162299</v>
      </c>
      <c r="W626" s="22">
        <v>7.2212492702860495E-2</v>
      </c>
      <c r="X626" s="22">
        <v>-0.13346166185434699</v>
      </c>
      <c r="Y626" s="24">
        <v>27</v>
      </c>
      <c r="Z626" s="22">
        <v>-1.5907792934995901E-2</v>
      </c>
    </row>
    <row r="627" spans="1:26" hidden="1" x14ac:dyDescent="0.2">
      <c r="A627" s="2">
        <v>2010</v>
      </c>
      <c r="B627" s="2" t="s">
        <v>32</v>
      </c>
      <c r="C627" s="1">
        <v>40452</v>
      </c>
      <c r="D627" s="5" t="s">
        <v>54</v>
      </c>
      <c r="E627" s="4">
        <v>1208146</v>
      </c>
      <c r="F627" s="4">
        <v>185000</v>
      </c>
      <c r="G627" s="4">
        <v>106</v>
      </c>
      <c r="H627" s="4">
        <v>4566</v>
      </c>
      <c r="I627" s="20">
        <v>34579</v>
      </c>
      <c r="J627" s="4">
        <v>8043</v>
      </c>
      <c r="K627" s="20">
        <v>45</v>
      </c>
      <c r="L627" s="6">
        <v>0.31362242663162498</v>
      </c>
      <c r="M627" s="6">
        <v>-1.06951871657754E-2</v>
      </c>
      <c r="N627" s="6">
        <v>-1.85185185185185E-2</v>
      </c>
      <c r="O627" s="6">
        <v>-2.5400213447171801E-2</v>
      </c>
      <c r="P627" s="6">
        <v>3.16217000290098E-3</v>
      </c>
      <c r="Q627" s="6">
        <v>-2.9911952719816601E-2</v>
      </c>
      <c r="R627" s="15">
        <v>3</v>
      </c>
      <c r="S627" s="6">
        <v>-2.2556868992707899E-2</v>
      </c>
      <c r="T627" s="6">
        <v>6.3218390804597804E-2</v>
      </c>
      <c r="U627" s="6">
        <v>3.9215686274509901E-2</v>
      </c>
      <c r="V627" s="6">
        <v>-0.22068612391192999</v>
      </c>
      <c r="W627" s="22">
        <v>0.10124203821656</v>
      </c>
      <c r="X627" s="22">
        <v>-2.8857763825162999E-2</v>
      </c>
      <c r="Y627" s="24">
        <v>17</v>
      </c>
      <c r="Z627" s="22">
        <v>-0.150961973436646</v>
      </c>
    </row>
    <row r="628" spans="1:26" hidden="1" x14ac:dyDescent="0.2">
      <c r="A628" s="2">
        <v>2010</v>
      </c>
      <c r="B628" s="2" t="s">
        <v>32</v>
      </c>
      <c r="C628" s="1">
        <v>40452</v>
      </c>
      <c r="D628" s="5" t="s">
        <v>55</v>
      </c>
      <c r="E628" s="4">
        <v>641997</v>
      </c>
      <c r="F628" s="4">
        <v>204000</v>
      </c>
      <c r="G628" s="4">
        <v>118</v>
      </c>
      <c r="H628" s="4">
        <v>2294</v>
      </c>
      <c r="I628" s="20">
        <v>18690</v>
      </c>
      <c r="J628" s="4">
        <v>3992</v>
      </c>
      <c r="K628" s="20">
        <v>52</v>
      </c>
      <c r="L628" s="6">
        <v>0.223626852659111</v>
      </c>
      <c r="M628" s="6">
        <v>-2.15827338129496E-2</v>
      </c>
      <c r="N628" s="6">
        <v>0</v>
      </c>
      <c r="O628" s="6">
        <v>-6.4437194127242997E-2</v>
      </c>
      <c r="P628" s="6">
        <v>-1.86915887850467E-2</v>
      </c>
      <c r="Q628" s="6">
        <v>-3.6911942098914401E-2</v>
      </c>
      <c r="R628" s="15">
        <v>-1</v>
      </c>
      <c r="S628" s="6">
        <v>-1.45460674061421E-2</v>
      </c>
      <c r="T628" s="6">
        <v>-2.9726516052318699E-2</v>
      </c>
      <c r="U628" s="6">
        <v>-4.0650406504064998E-2</v>
      </c>
      <c r="V628" s="6">
        <v>-0.20069686411149801</v>
      </c>
      <c r="W628" s="22">
        <v>0.110319016218143</v>
      </c>
      <c r="X628" s="22">
        <v>-9.7036869486541596E-2</v>
      </c>
      <c r="Y628" s="24">
        <v>29</v>
      </c>
      <c r="Z628" s="22">
        <v>-0.16522332155691699</v>
      </c>
    </row>
    <row r="629" spans="1:26" hidden="1" x14ac:dyDescent="0.2">
      <c r="A629" s="2">
        <v>2010</v>
      </c>
      <c r="B629" s="2" t="s">
        <v>32</v>
      </c>
      <c r="C629" s="1">
        <v>40452</v>
      </c>
      <c r="D629" s="5" t="s">
        <v>56</v>
      </c>
      <c r="E629" s="4">
        <v>829666</v>
      </c>
      <c r="F629" s="4">
        <v>326000</v>
      </c>
      <c r="G629" s="4">
        <v>210</v>
      </c>
      <c r="H629" s="4">
        <v>2522</v>
      </c>
      <c r="I629" s="20">
        <v>19462</v>
      </c>
      <c r="J629" s="4">
        <v>4228</v>
      </c>
      <c r="K629" s="20">
        <v>48</v>
      </c>
      <c r="L629" s="6">
        <v>0.215305313243458</v>
      </c>
      <c r="M629" s="6">
        <v>-3.0581039755351899E-3</v>
      </c>
      <c r="N629" s="6">
        <v>-9.4339622641509396E-3</v>
      </c>
      <c r="O629" s="6">
        <v>-6.03576751117735E-2</v>
      </c>
      <c r="P629" s="6">
        <v>-4.2648433272664703E-2</v>
      </c>
      <c r="Q629" s="6">
        <v>-9.1143594153052399E-2</v>
      </c>
      <c r="R629" s="15">
        <v>-2</v>
      </c>
      <c r="S629" s="6">
        <v>-3.7706927177942901E-3</v>
      </c>
      <c r="T629" s="6">
        <v>1.2422360248447201E-2</v>
      </c>
      <c r="U629" s="6">
        <v>2.4390243902439001E-2</v>
      </c>
      <c r="V629" s="6">
        <v>-0.21212121212121199</v>
      </c>
      <c r="W629" s="22">
        <v>9.9636741048261292E-3</v>
      </c>
      <c r="X629" s="22">
        <v>-7.1381506698879896E-2</v>
      </c>
      <c r="Y629" s="24">
        <v>19</v>
      </c>
      <c r="Z629" s="22">
        <v>-0.175510056953356</v>
      </c>
    </row>
    <row r="630" spans="1:26" hidden="1" x14ac:dyDescent="0.2">
      <c r="A630" s="2">
        <v>2010</v>
      </c>
      <c r="B630" s="2" t="s">
        <v>32</v>
      </c>
      <c r="C630" s="1">
        <v>40452</v>
      </c>
      <c r="D630" s="5" t="s">
        <v>57</v>
      </c>
      <c r="E630" s="4">
        <v>388843</v>
      </c>
      <c r="F630" s="4">
        <v>635000</v>
      </c>
      <c r="G630" s="4">
        <v>441</v>
      </c>
      <c r="H630" s="4">
        <v>1072</v>
      </c>
      <c r="I630" s="20">
        <v>7647</v>
      </c>
      <c r="J630" s="4">
        <v>1824</v>
      </c>
      <c r="K630" s="20">
        <v>35</v>
      </c>
      <c r="L630" s="6">
        <v>0.22108208955223899</v>
      </c>
      <c r="M630" s="6">
        <v>6.3391442155309504E-3</v>
      </c>
      <c r="N630" s="6">
        <v>2.2727272727272002E-3</v>
      </c>
      <c r="O630" s="6">
        <v>2.2900763358778602E-2</v>
      </c>
      <c r="P630" s="6">
        <v>1.3078733978555399E-4</v>
      </c>
      <c r="Q630" s="6">
        <v>-0.253376995497339</v>
      </c>
      <c r="R630" s="15">
        <v>-2</v>
      </c>
      <c r="S630" s="6">
        <v>-3.1545516691352201E-3</v>
      </c>
      <c r="T630" s="6">
        <v>-7.8125E-3</v>
      </c>
      <c r="U630" s="6">
        <v>-3.0769230769230799E-2</v>
      </c>
      <c r="V630" s="6">
        <v>-0.15723270440251599</v>
      </c>
      <c r="W630" s="22">
        <v>0.113748907660938</v>
      </c>
      <c r="X630" s="22">
        <v>0</v>
      </c>
      <c r="Y630" s="24">
        <v>-4</v>
      </c>
      <c r="Z630" s="22">
        <v>-0.111465080259082</v>
      </c>
    </row>
    <row r="631" spans="1:26" hidden="1" x14ac:dyDescent="0.2">
      <c r="A631" s="2">
        <v>2010</v>
      </c>
      <c r="B631" s="2" t="s">
        <v>32</v>
      </c>
      <c r="C631" s="1">
        <v>40452</v>
      </c>
      <c r="D631" s="5" t="s">
        <v>58</v>
      </c>
      <c r="E631" s="4">
        <v>452181</v>
      </c>
      <c r="F631" s="4">
        <v>510000</v>
      </c>
      <c r="G631" s="4">
        <v>325</v>
      </c>
      <c r="H631" s="4">
        <v>1213</v>
      </c>
      <c r="I631" s="20">
        <v>7679</v>
      </c>
      <c r="J631" s="4">
        <v>1903</v>
      </c>
      <c r="K631" s="20">
        <v>29</v>
      </c>
      <c r="L631" s="6">
        <v>0.28194558944765002</v>
      </c>
      <c r="M631" s="6">
        <v>0.02</v>
      </c>
      <c r="N631" s="6">
        <v>-1.51515151515151E-2</v>
      </c>
      <c r="O631" s="6">
        <v>-4.7132757266300097E-2</v>
      </c>
      <c r="P631" s="6">
        <v>-2.0285787190609798E-2</v>
      </c>
      <c r="Q631" s="6">
        <v>-0.11529521152952101</v>
      </c>
      <c r="R631" s="15">
        <v>2</v>
      </c>
      <c r="S631" s="6">
        <v>-3.7771614008751703E-2</v>
      </c>
      <c r="T631" s="6">
        <v>2.2044088176352599E-2</v>
      </c>
      <c r="U631" s="6">
        <v>1.5625E-2</v>
      </c>
      <c r="V631" s="6">
        <v>-0.23710691823899399</v>
      </c>
      <c r="W631" s="22">
        <v>0.23476443158064</v>
      </c>
      <c r="X631" s="22">
        <v>-7.3515092502434307E-2</v>
      </c>
      <c r="Y631" s="24">
        <v>8</v>
      </c>
      <c r="Z631" s="22">
        <v>-0.13692233508065099</v>
      </c>
    </row>
    <row r="632" spans="1:26" hidden="1" x14ac:dyDescent="0.2">
      <c r="A632" s="2">
        <v>2010</v>
      </c>
      <c r="B632" s="2" t="s">
        <v>32</v>
      </c>
      <c r="C632" s="1">
        <v>40452</v>
      </c>
      <c r="D632" s="5" t="s">
        <v>59</v>
      </c>
      <c r="E632" s="4">
        <v>905008</v>
      </c>
      <c r="F632" s="4">
        <v>312000</v>
      </c>
      <c r="G632" s="4">
        <v>171</v>
      </c>
      <c r="H632" s="4">
        <v>1989</v>
      </c>
      <c r="I632" s="20">
        <v>23507</v>
      </c>
      <c r="J632" s="4">
        <v>4469</v>
      </c>
      <c r="K632" s="20">
        <v>55</v>
      </c>
      <c r="L632" s="6">
        <v>9.5525389643036696E-2</v>
      </c>
      <c r="M632" s="6">
        <v>-2.4847632442569201E-2</v>
      </c>
      <c r="N632" s="6">
        <v>-1.15606936416185E-2</v>
      </c>
      <c r="O632" s="6">
        <v>-4.1445783132530098E-2</v>
      </c>
      <c r="P632" s="6">
        <v>-3.49371869611627E-2</v>
      </c>
      <c r="Q632" s="6">
        <v>-0.104946925695974</v>
      </c>
      <c r="R632" s="15">
        <v>2</v>
      </c>
      <c r="S632" s="6">
        <v>-1.82400794732475E-3</v>
      </c>
      <c r="T632" s="6">
        <v>-2.5000000000000001E-2</v>
      </c>
      <c r="U632" s="6">
        <v>-9.0425531914893706E-2</v>
      </c>
      <c r="V632" s="6">
        <v>-0.31860226104830403</v>
      </c>
      <c r="W632" s="22">
        <v>2.76284153005464E-2</v>
      </c>
      <c r="X632" s="22">
        <v>-0.12027559055118101</v>
      </c>
      <c r="Y632" s="24">
        <v>7</v>
      </c>
      <c r="Z632" s="22">
        <v>-3.4998762463849198E-2</v>
      </c>
    </row>
    <row r="633" spans="1:26" hidden="1" x14ac:dyDescent="0.2">
      <c r="A633" s="2">
        <v>2010</v>
      </c>
      <c r="B633" s="2" t="s">
        <v>32</v>
      </c>
      <c r="C633" s="1">
        <v>40452</v>
      </c>
      <c r="D633" s="5" t="s">
        <v>60</v>
      </c>
      <c r="E633" s="4">
        <v>245366</v>
      </c>
      <c r="F633" s="4">
        <v>213000</v>
      </c>
      <c r="G633" s="4">
        <v>118</v>
      </c>
      <c r="H633" s="4">
        <v>605</v>
      </c>
      <c r="I633" s="20">
        <v>7304</v>
      </c>
      <c r="J633" s="4">
        <v>1255</v>
      </c>
      <c r="K633" s="20">
        <v>59</v>
      </c>
      <c r="L633" s="6">
        <v>0.17024793388429799</v>
      </c>
      <c r="M633" s="6">
        <v>-6.0556609182728302E-2</v>
      </c>
      <c r="N633" s="6">
        <v>-2.4793388429752101E-2</v>
      </c>
      <c r="O633" s="6">
        <v>-4.2721518987341799E-2</v>
      </c>
      <c r="P633" s="6">
        <v>-3.1685005965796202E-2</v>
      </c>
      <c r="Q633" s="6">
        <v>-4.8521607278241098E-2</v>
      </c>
      <c r="R633" s="15">
        <v>-4</v>
      </c>
      <c r="S633" s="6">
        <v>2.4678313631133E-2</v>
      </c>
      <c r="T633" s="6">
        <v>-4.1404140414041397E-2</v>
      </c>
      <c r="U633" s="6">
        <v>-0.10606060606060599</v>
      </c>
      <c r="V633" s="6">
        <v>-0.298957126303592</v>
      </c>
      <c r="W633" s="22">
        <v>2.4116657319125202E-2</v>
      </c>
      <c r="X633" s="22">
        <v>-0.111818825194621</v>
      </c>
      <c r="Y633" s="24">
        <v>11</v>
      </c>
      <c r="Z633" s="22">
        <v>-3.7168056845714101E-2</v>
      </c>
    </row>
    <row r="634" spans="1:26" hidden="1" x14ac:dyDescent="0.2">
      <c r="A634" s="2">
        <v>2010</v>
      </c>
      <c r="B634" s="2" t="s">
        <v>32</v>
      </c>
      <c r="C634" s="1">
        <v>40452</v>
      </c>
      <c r="D634" s="5" t="s">
        <v>61</v>
      </c>
      <c r="E634" s="4">
        <v>918774</v>
      </c>
      <c r="F634" s="4">
        <v>122200</v>
      </c>
      <c r="G634" s="4">
        <v>78</v>
      </c>
      <c r="H634" s="4">
        <v>2432</v>
      </c>
      <c r="I634" s="20">
        <v>54148</v>
      </c>
      <c r="J634" s="4">
        <v>5639</v>
      </c>
      <c r="K634" s="20">
        <v>113</v>
      </c>
      <c r="L634" s="6">
        <v>0.12171052631578901</v>
      </c>
      <c r="M634" s="6">
        <v>1.8333333333333299E-2</v>
      </c>
      <c r="N634" s="6">
        <v>1.2987012987012899E-2</v>
      </c>
      <c r="O634" s="6">
        <v>-0.10915750915750901</v>
      </c>
      <c r="P634" s="6">
        <v>-5.4733130073835196E-3</v>
      </c>
      <c r="Q634" s="6">
        <v>-2.0836950859524202E-2</v>
      </c>
      <c r="R634" s="15">
        <v>6</v>
      </c>
      <c r="S634" s="6">
        <v>-2.1512916907653699E-2</v>
      </c>
      <c r="T634" s="6">
        <v>-6.0000000000000102E-2</v>
      </c>
      <c r="U634" s="6">
        <v>-8.2352941176470601E-2</v>
      </c>
      <c r="V634" s="6">
        <v>-0.19709475074281901</v>
      </c>
      <c r="W634" s="22">
        <v>-0.13733112413968901</v>
      </c>
      <c r="X634" s="22">
        <v>-3.6562446608576799E-2</v>
      </c>
      <c r="Y634" s="24">
        <v>12</v>
      </c>
      <c r="Z634" s="22">
        <v>-5.1283861270872803E-2</v>
      </c>
    </row>
    <row r="635" spans="1:26" hidden="1" x14ac:dyDescent="0.2">
      <c r="A635" s="2">
        <v>2010</v>
      </c>
      <c r="B635" s="2" t="s">
        <v>32</v>
      </c>
      <c r="C635" s="1">
        <v>40452</v>
      </c>
      <c r="D635" s="5" t="s">
        <v>69</v>
      </c>
      <c r="E635" s="4">
        <v>214140</v>
      </c>
      <c r="F635" s="4">
        <v>367000</v>
      </c>
      <c r="G635" s="4">
        <v>232</v>
      </c>
      <c r="H635" s="4">
        <v>567</v>
      </c>
      <c r="I635" s="20">
        <v>5096</v>
      </c>
      <c r="J635" s="4">
        <v>999</v>
      </c>
      <c r="K635" s="20">
        <v>72</v>
      </c>
      <c r="L635" s="6">
        <v>0.16754850088183401</v>
      </c>
      <c r="M635" s="6">
        <v>-3.4210526315789497E-2</v>
      </c>
      <c r="N635" s="6">
        <v>-4.2918454935622101E-3</v>
      </c>
      <c r="O635" s="6">
        <v>-8.98876404494382E-2</v>
      </c>
      <c r="P635" s="6">
        <v>-1.9622931896883501E-2</v>
      </c>
      <c r="Q635" s="6">
        <v>-5.4872280037842898E-2</v>
      </c>
      <c r="R635" s="15">
        <v>7</v>
      </c>
      <c r="S635" s="6">
        <v>-2.82781443830133E-2</v>
      </c>
      <c r="T635" s="6">
        <v>-5.8974358974359001E-2</v>
      </c>
      <c r="U635" s="6">
        <v>-2.92887029288703E-2</v>
      </c>
      <c r="V635" s="6">
        <v>-0.28589420654911801</v>
      </c>
      <c r="W635" s="22">
        <v>0.164533820840951</v>
      </c>
      <c r="X635" s="22">
        <v>-1.18694362017804E-2</v>
      </c>
      <c r="Y635" s="24">
        <v>20</v>
      </c>
      <c r="Z635" s="22">
        <v>-0.18005855201489099</v>
      </c>
    </row>
    <row r="636" spans="1:26" hidden="1" x14ac:dyDescent="0.2">
      <c r="A636" s="2">
        <v>2010</v>
      </c>
      <c r="B636" s="2" t="s">
        <v>32</v>
      </c>
      <c r="C636" s="1">
        <v>40452</v>
      </c>
      <c r="D636" s="5" t="s">
        <v>62</v>
      </c>
      <c r="E636" s="4">
        <v>1752442</v>
      </c>
      <c r="F636" s="4">
        <v>200000</v>
      </c>
      <c r="G636" s="4">
        <v>132</v>
      </c>
      <c r="H636" s="4">
        <v>6930</v>
      </c>
      <c r="I636" s="20">
        <v>42176</v>
      </c>
      <c r="J636" s="4">
        <v>11275</v>
      </c>
      <c r="K636" s="20">
        <v>30</v>
      </c>
      <c r="L636" s="6">
        <v>0.13564213564213601</v>
      </c>
      <c r="M636" s="6">
        <v>-1.47783251231527E-2</v>
      </c>
      <c r="N636" s="6">
        <v>-7.0422535211267595E-2</v>
      </c>
      <c r="O636" s="6">
        <v>-9.1385866002359997E-2</v>
      </c>
      <c r="P636" s="6">
        <v>-5.4941168148270299E-3</v>
      </c>
      <c r="Q636" s="6">
        <v>-9.4595679755882095E-2</v>
      </c>
      <c r="R636" s="15">
        <v>3</v>
      </c>
      <c r="S636" s="6">
        <v>-3.2066908951660401E-3</v>
      </c>
      <c r="T636" s="6">
        <v>-9.0909090909090898E-2</v>
      </c>
      <c r="U636" s="6">
        <v>-0.12582781456953601</v>
      </c>
      <c r="V636" s="6">
        <v>-0.19930675909878701</v>
      </c>
      <c r="W636" s="22">
        <v>-7.3899741115556203E-3</v>
      </c>
      <c r="X636" s="22">
        <v>-7.5895418408327101E-2</v>
      </c>
      <c r="Y636" s="24">
        <v>2</v>
      </c>
      <c r="Z636" s="22">
        <v>-6.4935565108875298E-2</v>
      </c>
    </row>
    <row r="637" spans="1:26" hidden="1" x14ac:dyDescent="0.2">
      <c r="A637" s="2">
        <v>2010</v>
      </c>
      <c r="B637" s="2" t="s">
        <v>32</v>
      </c>
      <c r="C637" s="1">
        <v>40452</v>
      </c>
      <c r="D637" s="5" t="s">
        <v>63</v>
      </c>
      <c r="E637" s="4">
        <v>557618</v>
      </c>
      <c r="F637" s="4">
        <v>135000</v>
      </c>
      <c r="G637" s="4">
        <v>87</v>
      </c>
      <c r="H637" s="4">
        <v>1642</v>
      </c>
      <c r="I637" s="20">
        <v>27164</v>
      </c>
      <c r="J637" s="4">
        <v>3555</v>
      </c>
      <c r="K637" s="20">
        <v>81</v>
      </c>
      <c r="L637" s="6">
        <v>0.14190012180268</v>
      </c>
      <c r="M637" s="6">
        <v>-1.8181818181818198E-2</v>
      </c>
      <c r="N637" s="6">
        <v>-4.3956043956043897E-2</v>
      </c>
      <c r="O637" s="6">
        <v>-4.2565597667638497E-2</v>
      </c>
      <c r="P637" s="6">
        <v>3.0278413706521499E-3</v>
      </c>
      <c r="Q637" s="6">
        <v>-1.90397350993378E-2</v>
      </c>
      <c r="R637" s="15">
        <v>0</v>
      </c>
      <c r="S637" s="6">
        <v>-2.7062921914894301E-3</v>
      </c>
      <c r="T637" s="6">
        <v>-0.16786863419505199</v>
      </c>
      <c r="U637" s="6">
        <v>-0.14705882352941199</v>
      </c>
      <c r="V637" s="6">
        <v>-0.110509209100758</v>
      </c>
      <c r="W637" s="22">
        <v>3.6949453148094101E-3</v>
      </c>
      <c r="X637" s="22">
        <v>-4.5893719806763301E-2</v>
      </c>
      <c r="Y637" s="24">
        <v>-7</v>
      </c>
      <c r="Z637" s="22">
        <v>3.1932624511238697E-2</v>
      </c>
    </row>
    <row r="638" spans="1:26" hidden="1" x14ac:dyDescent="0.2">
      <c r="A638" s="2">
        <v>2010</v>
      </c>
      <c r="B638" s="2" t="s">
        <v>33</v>
      </c>
      <c r="C638" s="1">
        <v>40483</v>
      </c>
      <c r="D638" s="5" t="s">
        <v>35</v>
      </c>
      <c r="E638" s="4">
        <v>1665495</v>
      </c>
      <c r="F638" s="4">
        <v>103000</v>
      </c>
      <c r="G638" s="4">
        <v>50</v>
      </c>
      <c r="H638" s="4">
        <v>3650</v>
      </c>
      <c r="I638" s="20">
        <v>69906</v>
      </c>
      <c r="J638" s="4">
        <v>11240</v>
      </c>
      <c r="K638" s="20">
        <v>58</v>
      </c>
      <c r="L638" s="6">
        <v>0.12794520547945201</v>
      </c>
      <c r="M638" s="6">
        <v>-1.9047619047619101E-2</v>
      </c>
      <c r="N638" s="6">
        <v>-1.9607843137254902E-2</v>
      </c>
      <c r="O638" s="6">
        <v>-9.2942345924453301E-2</v>
      </c>
      <c r="P638" s="6">
        <v>-3.3245747476144401E-2</v>
      </c>
      <c r="Q638" s="6">
        <v>-7.4668642463159601E-2</v>
      </c>
      <c r="R638" s="15">
        <v>0</v>
      </c>
      <c r="S638" s="6">
        <v>5.9273128353168796E-3</v>
      </c>
      <c r="T638" s="6">
        <v>-0.188337273443656</v>
      </c>
      <c r="U638" s="6">
        <v>-0.24242424242424199</v>
      </c>
      <c r="V638" s="6">
        <v>-0.238631622861911</v>
      </c>
      <c r="W638" s="22">
        <v>0.23354096451447801</v>
      </c>
      <c r="X638" s="22">
        <v>-0.31509353482420299</v>
      </c>
      <c r="Y638" s="24">
        <v>1</v>
      </c>
      <c r="Z638" s="22">
        <v>-0.105471565484253</v>
      </c>
    </row>
    <row r="639" spans="1:26" hidden="1" x14ac:dyDescent="0.2">
      <c r="A639" s="2">
        <v>2010</v>
      </c>
      <c r="B639" s="2" t="s">
        <v>33</v>
      </c>
      <c r="C639" s="1">
        <v>40483</v>
      </c>
      <c r="D639" s="5" t="s">
        <v>36</v>
      </c>
      <c r="E639" s="4">
        <v>464653</v>
      </c>
      <c r="F639" s="4">
        <v>182900</v>
      </c>
      <c r="G639" s="4">
        <v>98</v>
      </c>
      <c r="H639" s="4">
        <v>1279</v>
      </c>
      <c r="I639" s="20">
        <v>12255</v>
      </c>
      <c r="J639" s="4">
        <v>1921</v>
      </c>
      <c r="K639" s="20">
        <v>70</v>
      </c>
      <c r="L639" s="6">
        <v>0.12822517591868601</v>
      </c>
      <c r="M639" s="6">
        <v>-5.7216494845360802E-2</v>
      </c>
      <c r="N639" s="6">
        <v>-2.9702970297029702E-2</v>
      </c>
      <c r="O639" s="6">
        <v>1.5661707126077801E-3</v>
      </c>
      <c r="P639" s="6">
        <v>-9.0875370919881293E-2</v>
      </c>
      <c r="Q639" s="6">
        <v>-0.18705035971223</v>
      </c>
      <c r="R639" s="15">
        <v>0</v>
      </c>
      <c r="S639" s="6">
        <v>2.3291738173972301E-2</v>
      </c>
      <c r="T639" s="6">
        <v>3.3333333333333402E-2</v>
      </c>
      <c r="U639" s="6">
        <v>-0.02</v>
      </c>
      <c r="V639" s="6">
        <v>-0.23137019230769201</v>
      </c>
      <c r="W639" s="22">
        <v>5.1750772399588002E-2</v>
      </c>
      <c r="X639" s="22">
        <v>-0.164055700609225</v>
      </c>
      <c r="Y639" s="24">
        <v>22</v>
      </c>
      <c r="Z639" s="22">
        <v>-3.5236362542852E-2</v>
      </c>
    </row>
    <row r="640" spans="1:26" hidden="1" x14ac:dyDescent="0.2">
      <c r="A640" s="2">
        <v>2010</v>
      </c>
      <c r="B640" s="2" t="s">
        <v>33</v>
      </c>
      <c r="C640" s="1">
        <v>40483</v>
      </c>
      <c r="D640" s="5" t="s">
        <v>37</v>
      </c>
      <c r="E640" s="4">
        <v>1130734</v>
      </c>
      <c r="F640" s="4">
        <v>180000</v>
      </c>
      <c r="G640" s="4">
        <v>125</v>
      </c>
      <c r="H640" s="4">
        <v>2183</v>
      </c>
      <c r="I640" s="20">
        <v>23890</v>
      </c>
      <c r="J640" s="4">
        <v>4037</v>
      </c>
      <c r="K640" s="20">
        <v>50</v>
      </c>
      <c r="L640" s="6">
        <v>7.9706825469537307E-2</v>
      </c>
      <c r="M640" s="6">
        <v>-3.7433155080213901E-2</v>
      </c>
      <c r="N640" s="6">
        <v>-7.4074074074074098E-2</v>
      </c>
      <c r="O640" s="6">
        <v>0</v>
      </c>
      <c r="P640" s="6">
        <v>-4.9343414245921299E-2</v>
      </c>
      <c r="Q640" s="6">
        <v>-0.13996591393267999</v>
      </c>
      <c r="R640" s="15">
        <v>2</v>
      </c>
      <c r="S640" s="6">
        <v>-9.1617040769583092E-3</v>
      </c>
      <c r="T640" s="6">
        <v>-0.162790697674419</v>
      </c>
      <c r="U640" s="6">
        <v>-0.19871794871794901</v>
      </c>
      <c r="V640" s="6">
        <v>-0.21840315073397801</v>
      </c>
      <c r="W640" s="22">
        <v>6.8521334645317095E-2</v>
      </c>
      <c r="X640" s="22">
        <v>5.0208116545265198E-2</v>
      </c>
      <c r="Y640" s="24">
        <v>1</v>
      </c>
      <c r="Z640" s="22">
        <v>-2.3050066761039101E-2</v>
      </c>
    </row>
    <row r="641" spans="1:26" hidden="1" x14ac:dyDescent="0.2">
      <c r="A641" s="2">
        <v>2010</v>
      </c>
      <c r="B641" s="2" t="s">
        <v>33</v>
      </c>
      <c r="C641" s="1">
        <v>40483</v>
      </c>
      <c r="D641" s="5" t="s">
        <v>38</v>
      </c>
      <c r="E641" s="4">
        <v>754946</v>
      </c>
      <c r="F641" s="4">
        <v>367450</v>
      </c>
      <c r="G641" s="4">
        <v>226</v>
      </c>
      <c r="H641" s="4">
        <v>1572</v>
      </c>
      <c r="I641" s="20">
        <v>15260</v>
      </c>
      <c r="J641" s="4">
        <v>2082</v>
      </c>
      <c r="K641" s="20">
        <v>61</v>
      </c>
      <c r="L641" s="6">
        <v>9.4147582697200999E-2</v>
      </c>
      <c r="M641" s="6">
        <v>7.2846715328467093E-2</v>
      </c>
      <c r="N641" s="6">
        <v>3.1963470319634799E-2</v>
      </c>
      <c r="O641" s="6">
        <v>3.1496062992125901E-2</v>
      </c>
      <c r="P641" s="6">
        <v>-9.3662766526103294E-2</v>
      </c>
      <c r="Q641" s="6">
        <v>-0.35561745589600702</v>
      </c>
      <c r="R641" s="15">
        <v>-8</v>
      </c>
      <c r="S641" s="6">
        <v>9.7172967882830396E-4</v>
      </c>
      <c r="T641" s="6">
        <v>9.6865671641791107E-2</v>
      </c>
      <c r="U641" s="6">
        <v>-1.31004366812227E-2</v>
      </c>
      <c r="V641" s="6">
        <v>-0.34198409376308098</v>
      </c>
      <c r="W641" s="22">
        <v>7.4723572082541004E-2</v>
      </c>
      <c r="X641" s="22">
        <v>-3.8337182448037001E-2</v>
      </c>
      <c r="Y641" s="24">
        <v>13</v>
      </c>
      <c r="Z641" s="22">
        <v>-4.3985527390701898E-2</v>
      </c>
    </row>
    <row r="642" spans="1:26" hidden="1" x14ac:dyDescent="0.2">
      <c r="A642" s="2">
        <v>2010</v>
      </c>
      <c r="B642" s="2" t="s">
        <v>33</v>
      </c>
      <c r="C642" s="1">
        <v>40483</v>
      </c>
      <c r="D642" s="5" t="s">
        <v>39</v>
      </c>
      <c r="E642" s="4">
        <v>582625</v>
      </c>
      <c r="F642" s="4">
        <v>160000</v>
      </c>
      <c r="G642" s="4">
        <v>81</v>
      </c>
      <c r="H642" s="4">
        <v>1116</v>
      </c>
      <c r="I642" s="20">
        <v>2277</v>
      </c>
      <c r="J642" s="4">
        <v>989</v>
      </c>
      <c r="K642" s="20">
        <v>37</v>
      </c>
      <c r="L642" s="6">
        <v>9.9462365591397803E-2</v>
      </c>
      <c r="M642" s="6">
        <v>2.7458837430325501E-2</v>
      </c>
      <c r="N642" s="6">
        <v>0</v>
      </c>
      <c r="O642" s="6">
        <v>-5.5038103302286201E-2</v>
      </c>
      <c r="P642" s="6">
        <v>-0.100355590675622</v>
      </c>
      <c r="Q642" s="6">
        <v>-0.30498945888967</v>
      </c>
      <c r="R642" s="15">
        <v>1</v>
      </c>
      <c r="S642" s="6">
        <v>1.14014003077399E-2</v>
      </c>
      <c r="T642" s="6">
        <v>4.91803278688525E-2</v>
      </c>
      <c r="U642" s="6">
        <v>-7.95454545454546E-2</v>
      </c>
      <c r="V642" s="6">
        <v>-0.22012578616352199</v>
      </c>
      <c r="W642" s="22">
        <v>2.7527075812274301E-2</v>
      </c>
      <c r="X642" s="22">
        <v>0.109988776655443</v>
      </c>
      <c r="Y642" s="24">
        <v>3</v>
      </c>
      <c r="Z642" s="22">
        <v>-3.8203602263249301E-2</v>
      </c>
    </row>
    <row r="643" spans="1:26" hidden="1" x14ac:dyDescent="0.2">
      <c r="A643" s="2">
        <v>2010</v>
      </c>
      <c r="B643" s="2" t="s">
        <v>33</v>
      </c>
      <c r="C643" s="1">
        <v>40483</v>
      </c>
      <c r="D643" s="5" t="s">
        <v>40</v>
      </c>
      <c r="E643" s="4">
        <v>3120480</v>
      </c>
      <c r="F643" s="4">
        <v>174000</v>
      </c>
      <c r="G643" s="4">
        <v>110</v>
      </c>
      <c r="H643" s="4">
        <v>4606</v>
      </c>
      <c r="I643" s="20">
        <v>80963</v>
      </c>
      <c r="J643" s="4">
        <v>10825</v>
      </c>
      <c r="K643" s="20">
        <v>62</v>
      </c>
      <c r="L643" s="6">
        <v>8.1632653061224497E-2</v>
      </c>
      <c r="M643" s="6">
        <v>-1.6949152542372801E-2</v>
      </c>
      <c r="N643" s="6">
        <v>-1.7857142857142901E-2</v>
      </c>
      <c r="O643" s="6">
        <v>-3.09278350515464E-2</v>
      </c>
      <c r="P643" s="6">
        <v>-6.1646693400709301E-2</v>
      </c>
      <c r="Q643" s="6">
        <v>-0.166987302808773</v>
      </c>
      <c r="R643" s="15">
        <v>1</v>
      </c>
      <c r="S643" s="6">
        <v>-4.2078687144961203E-3</v>
      </c>
      <c r="T643" s="6">
        <v>-7.4468085106383003E-2</v>
      </c>
      <c r="U643" s="6">
        <v>-0.105691056910569</v>
      </c>
      <c r="V643" s="6">
        <v>-0.342093986573347</v>
      </c>
      <c r="W643" s="22">
        <v>-2.5117701597851899E-2</v>
      </c>
      <c r="X643" s="22">
        <v>-7.1453079430433997E-2</v>
      </c>
      <c r="Y643" s="24">
        <v>5</v>
      </c>
      <c r="Z643" s="22">
        <v>-2.17811449676285E-2</v>
      </c>
    </row>
    <row r="644" spans="1:26" hidden="1" x14ac:dyDescent="0.2">
      <c r="A644" s="2">
        <v>2010</v>
      </c>
      <c r="B644" s="2" t="s">
        <v>33</v>
      </c>
      <c r="C644" s="1">
        <v>40483</v>
      </c>
      <c r="D644" s="5" t="s">
        <v>41</v>
      </c>
      <c r="E644" s="4">
        <v>770584</v>
      </c>
      <c r="F644" s="4">
        <v>205000</v>
      </c>
      <c r="G644" s="4">
        <v>95</v>
      </c>
      <c r="H644" s="4">
        <v>2463</v>
      </c>
      <c r="I644" s="20">
        <v>23452</v>
      </c>
      <c r="J644" s="4">
        <v>3335</v>
      </c>
      <c r="K644" s="20">
        <v>87</v>
      </c>
      <c r="L644" s="6">
        <v>0.14900527811611899</v>
      </c>
      <c r="M644" s="6">
        <v>-2.3809523809523801E-2</v>
      </c>
      <c r="N644" s="6">
        <v>-1.04166666666666E-2</v>
      </c>
      <c r="O644" s="6">
        <v>-4.3495145631067898E-2</v>
      </c>
      <c r="P644" s="6">
        <v>-0.106692568468366</v>
      </c>
      <c r="Q644" s="6">
        <v>-0.13331600831600801</v>
      </c>
      <c r="R644" s="15">
        <v>-8</v>
      </c>
      <c r="S644" s="6">
        <v>1.9684889766604E-2</v>
      </c>
      <c r="T644" s="6">
        <v>5.1282051282051301E-2</v>
      </c>
      <c r="U644" s="6">
        <v>-4.0404040404040401E-2</v>
      </c>
      <c r="V644" s="6">
        <v>-0.224740321057602</v>
      </c>
      <c r="W644" s="22">
        <v>-1.18816887166091E-2</v>
      </c>
      <c r="X644" s="22">
        <v>-3.10865775711795E-2</v>
      </c>
      <c r="Y644" s="24">
        <v>6</v>
      </c>
      <c r="Z644" s="22">
        <v>-7.7623617068017403E-2</v>
      </c>
    </row>
    <row r="645" spans="1:26" hidden="1" x14ac:dyDescent="0.2">
      <c r="A645" s="2">
        <v>2010</v>
      </c>
      <c r="B645" s="2" t="s">
        <v>33</v>
      </c>
      <c r="C645" s="1">
        <v>40483</v>
      </c>
      <c r="D645" s="5" t="s">
        <v>42</v>
      </c>
      <c r="E645" s="4">
        <v>656101</v>
      </c>
      <c r="F645" s="4">
        <v>106850</v>
      </c>
      <c r="G645" s="4">
        <v>89</v>
      </c>
      <c r="H645" s="4">
        <v>1994</v>
      </c>
      <c r="I645" s="20">
        <v>9521</v>
      </c>
      <c r="J645" s="4">
        <v>2697</v>
      </c>
      <c r="K645" s="20">
        <v>34</v>
      </c>
      <c r="L645" s="6">
        <v>0.24272818455366099</v>
      </c>
      <c r="M645" s="6">
        <v>-3.9550561797752799E-2</v>
      </c>
      <c r="N645" s="6">
        <v>-2.1978021978022001E-2</v>
      </c>
      <c r="O645" s="6">
        <v>-3.9036144578313302E-2</v>
      </c>
      <c r="P645" s="6">
        <v>-1.0496778216587E-2</v>
      </c>
      <c r="Q645" s="6">
        <v>-0.111367380560132</v>
      </c>
      <c r="R645" s="15">
        <v>-3</v>
      </c>
      <c r="S645" s="6">
        <v>-3.0549479764595002E-3</v>
      </c>
      <c r="T645" s="6">
        <v>-0.120576131687243</v>
      </c>
      <c r="U645" s="6">
        <v>-0.10101010101010099</v>
      </c>
      <c r="V645" s="6">
        <v>-9.7737556561086E-2</v>
      </c>
      <c r="W645" s="22">
        <v>0.30264058010671802</v>
      </c>
      <c r="X645" s="22">
        <v>0.22036199095022599</v>
      </c>
      <c r="Y645" s="24">
        <v>2</v>
      </c>
      <c r="Z645" s="22">
        <v>-2.33351638626286E-2</v>
      </c>
    </row>
    <row r="646" spans="1:26" hidden="1" x14ac:dyDescent="0.2">
      <c r="A646" s="2">
        <v>2010</v>
      </c>
      <c r="B646" s="2" t="s">
        <v>33</v>
      </c>
      <c r="C646" s="1">
        <v>40483</v>
      </c>
      <c r="D646" s="5" t="s">
        <v>43</v>
      </c>
      <c r="E646" s="4">
        <v>628795</v>
      </c>
      <c r="F646" s="4">
        <v>120000</v>
      </c>
      <c r="G646" s="4">
        <v>71</v>
      </c>
      <c r="H646" s="4">
        <v>3473</v>
      </c>
      <c r="I646" s="20">
        <v>31278</v>
      </c>
      <c r="J646" s="4">
        <v>5056</v>
      </c>
      <c r="K646" s="20">
        <v>88</v>
      </c>
      <c r="L646" s="6">
        <v>0.30262021307227199</v>
      </c>
      <c r="M646" s="6">
        <v>0</v>
      </c>
      <c r="N646" s="6">
        <v>0</v>
      </c>
      <c r="O646" s="6">
        <v>3.7955768081291197E-2</v>
      </c>
      <c r="P646" s="6">
        <v>-3.7096327309669698E-2</v>
      </c>
      <c r="Q646" s="6">
        <v>-0.122983521248916</v>
      </c>
      <c r="R646" s="15">
        <v>-5</v>
      </c>
      <c r="S646" s="6">
        <v>-2.28430266169093E-2</v>
      </c>
      <c r="T646" s="6">
        <v>-4.76190476190477E-2</v>
      </c>
      <c r="U646" s="6">
        <v>-5.3333333333333302E-2</v>
      </c>
      <c r="V646" s="6">
        <v>-9.8156323032978499E-2</v>
      </c>
      <c r="W646" s="22">
        <v>-4.2658856487966003E-3</v>
      </c>
      <c r="X646" s="22">
        <v>-3.5666603089833999E-2</v>
      </c>
      <c r="Y646" s="24">
        <v>12</v>
      </c>
      <c r="Z646" s="22">
        <v>-0.20555948051381001</v>
      </c>
    </row>
    <row r="647" spans="1:26" hidden="1" x14ac:dyDescent="0.2">
      <c r="A647" s="2">
        <v>2010</v>
      </c>
      <c r="B647" s="2" t="s">
        <v>33</v>
      </c>
      <c r="C647" s="1">
        <v>40483</v>
      </c>
      <c r="D647" s="5" t="s">
        <v>44</v>
      </c>
      <c r="E647" s="4">
        <v>939796</v>
      </c>
      <c r="F647" s="4">
        <v>359000</v>
      </c>
      <c r="G647" s="4">
        <v>222</v>
      </c>
      <c r="H647" s="4">
        <v>1331</v>
      </c>
      <c r="I647" s="20">
        <v>23566</v>
      </c>
      <c r="J647" s="4">
        <v>2844</v>
      </c>
      <c r="K647" s="20">
        <v>93</v>
      </c>
      <c r="L647" s="6">
        <v>5.18407212622089E-2</v>
      </c>
      <c r="M647" s="6">
        <v>-2.7100271002710102E-2</v>
      </c>
      <c r="N647" s="6">
        <v>-5.5319148936170202E-2</v>
      </c>
      <c r="O647" s="6">
        <v>-7.7616077616077597E-2</v>
      </c>
      <c r="P647" s="6">
        <v>-5.7510798272276502E-2</v>
      </c>
      <c r="Q647" s="6">
        <v>-0.180639585133967</v>
      </c>
      <c r="R647" s="15">
        <v>8</v>
      </c>
      <c r="S647" s="6">
        <v>1.2516706731582801E-3</v>
      </c>
      <c r="T647" s="6">
        <v>-1.6438356164383602E-2</v>
      </c>
      <c r="U647" s="6">
        <v>-1.3333333333333299E-2</v>
      </c>
      <c r="V647" s="6">
        <v>-0.31178903826266802</v>
      </c>
      <c r="W647" s="22">
        <v>-3.2673836302438301E-2</v>
      </c>
      <c r="X647" s="22">
        <v>-1.4044943820225001E-3</v>
      </c>
      <c r="Y647" s="24">
        <v>6</v>
      </c>
      <c r="Z647" s="22">
        <v>-2.2616362502010399E-2</v>
      </c>
    </row>
    <row r="648" spans="1:26" hidden="1" x14ac:dyDescent="0.2">
      <c r="A648" s="2">
        <v>2010</v>
      </c>
      <c r="B648" s="2" t="s">
        <v>33</v>
      </c>
      <c r="C648" s="1">
        <v>40483</v>
      </c>
      <c r="D648" s="5" t="s">
        <v>45</v>
      </c>
      <c r="E648" s="4">
        <v>1873764</v>
      </c>
      <c r="F648" s="4">
        <v>340000</v>
      </c>
      <c r="G648" s="4">
        <v>243</v>
      </c>
      <c r="H648" s="4">
        <v>4760</v>
      </c>
      <c r="I648" s="20">
        <v>36407</v>
      </c>
      <c r="J648" s="4">
        <v>7683</v>
      </c>
      <c r="K648" s="20">
        <v>44</v>
      </c>
      <c r="L648" s="6">
        <v>0.23382352941176501</v>
      </c>
      <c r="M648" s="6">
        <v>-1.46842878120412E-3</v>
      </c>
      <c r="N648" s="6">
        <v>-1.6194331983805699E-2</v>
      </c>
      <c r="O648" s="6">
        <v>1.66595472020503E-2</v>
      </c>
      <c r="P648" s="6">
        <v>-4.9202162388028499E-2</v>
      </c>
      <c r="Q648" s="6">
        <v>-0.127922814982974</v>
      </c>
      <c r="R648" s="15">
        <v>1</v>
      </c>
      <c r="S648" s="6">
        <v>-7.3127371409905401E-3</v>
      </c>
      <c r="T648" s="6">
        <v>-5.2924791086351002E-2</v>
      </c>
      <c r="U648" s="6">
        <v>-2.8000000000000001E-2</v>
      </c>
      <c r="V648" s="6">
        <v>-9.0214067278287499E-2</v>
      </c>
      <c r="W648" s="22">
        <v>0.195671450622352</v>
      </c>
      <c r="X648" s="22">
        <v>5.7681718061673999E-2</v>
      </c>
      <c r="Y648" s="24">
        <v>14</v>
      </c>
      <c r="Z648" s="22">
        <v>-0.134869131138694</v>
      </c>
    </row>
    <row r="649" spans="1:26" hidden="1" x14ac:dyDescent="0.2">
      <c r="A649" s="2">
        <v>2010</v>
      </c>
      <c r="B649" s="2" t="s">
        <v>33</v>
      </c>
      <c r="C649" s="1">
        <v>40483</v>
      </c>
      <c r="D649" s="5" t="s">
        <v>46</v>
      </c>
      <c r="E649" s="4">
        <v>755143</v>
      </c>
      <c r="F649" s="4">
        <v>135000</v>
      </c>
      <c r="G649" s="4">
        <v>98</v>
      </c>
      <c r="H649" s="4">
        <v>1996</v>
      </c>
      <c r="I649" s="20">
        <v>20076</v>
      </c>
      <c r="J649" s="4">
        <v>4339</v>
      </c>
      <c r="K649" s="20">
        <v>61</v>
      </c>
      <c r="L649" s="6">
        <v>0.26102204408817598</v>
      </c>
      <c r="M649" s="6">
        <v>2.27272727272727E-2</v>
      </c>
      <c r="N649" s="6">
        <v>1.03092783505154E-2</v>
      </c>
      <c r="O649" s="6">
        <v>-5.4924242424242403E-2</v>
      </c>
      <c r="P649" s="6">
        <v>3.2397408207343499E-2</v>
      </c>
      <c r="Q649" s="6">
        <v>1.85446009389671E-2</v>
      </c>
      <c r="R649" s="15">
        <v>0</v>
      </c>
      <c r="S649" s="6">
        <v>1.43364380275703E-2</v>
      </c>
      <c r="T649" s="6">
        <v>-0.12903225806451599</v>
      </c>
      <c r="U649" s="6">
        <v>-0.140350877192982</v>
      </c>
      <c r="V649" s="6">
        <v>0.16998827667057401</v>
      </c>
      <c r="W649" s="22">
        <v>1.0599220192899601</v>
      </c>
      <c r="X649" s="22">
        <v>1.2909186906018999</v>
      </c>
      <c r="Y649" s="24">
        <v>0</v>
      </c>
      <c r="Z649" s="22">
        <v>3.1830953818539801E-2</v>
      </c>
    </row>
    <row r="650" spans="1:26" hidden="1" x14ac:dyDescent="0.2">
      <c r="A650" s="2">
        <v>2010</v>
      </c>
      <c r="B650" s="2" t="s">
        <v>33</v>
      </c>
      <c r="C650" s="1">
        <v>40483</v>
      </c>
      <c r="D650" s="5" t="s">
        <v>47</v>
      </c>
      <c r="E650" s="4">
        <v>901642</v>
      </c>
      <c r="F650" s="4">
        <v>165000</v>
      </c>
      <c r="G650" s="4">
        <v>92</v>
      </c>
      <c r="H650" s="4">
        <v>2499</v>
      </c>
      <c r="I650" s="20">
        <v>28699</v>
      </c>
      <c r="J650" s="4">
        <v>4554</v>
      </c>
      <c r="K650" s="20">
        <v>61</v>
      </c>
      <c r="L650" s="6">
        <v>0.1640656262505</v>
      </c>
      <c r="M650" s="6">
        <v>-3.6214953271028097E-2</v>
      </c>
      <c r="N650" s="6">
        <v>-3.1578947368420998E-2</v>
      </c>
      <c r="O650" s="6">
        <v>-3.2145623547637503E-2</v>
      </c>
      <c r="P650" s="6">
        <v>-6.5422691155399199E-2</v>
      </c>
      <c r="Q650" s="6">
        <v>-0.19469496021220201</v>
      </c>
      <c r="R650" s="15">
        <v>-2</v>
      </c>
      <c r="S650" s="6">
        <v>-3.2465348649142198E-3</v>
      </c>
      <c r="T650" s="6">
        <v>-2.3668639053254399E-2</v>
      </c>
      <c r="U650" s="6">
        <v>-9.8039215686274495E-2</v>
      </c>
      <c r="V650" s="6">
        <v>-0.360869565217391</v>
      </c>
      <c r="W650" s="22">
        <v>8.3022000830220002E-2</v>
      </c>
      <c r="X650" s="22">
        <v>5.5388180764774003E-2</v>
      </c>
      <c r="Y650" s="24">
        <v>17</v>
      </c>
      <c r="Z650" s="22">
        <v>-0.111637698557684</v>
      </c>
    </row>
    <row r="651" spans="1:26" hidden="1" x14ac:dyDescent="0.2">
      <c r="A651" s="2">
        <v>2010</v>
      </c>
      <c r="B651" s="2" t="s">
        <v>33</v>
      </c>
      <c r="C651" s="1">
        <v>40483</v>
      </c>
      <c r="D651" s="5" t="s">
        <v>48</v>
      </c>
      <c r="E651" s="4">
        <v>714227</v>
      </c>
      <c r="F651" s="4">
        <v>330000</v>
      </c>
      <c r="G651" s="4">
        <v>224</v>
      </c>
      <c r="H651" s="4">
        <v>1792</v>
      </c>
      <c r="I651" s="20">
        <v>12585</v>
      </c>
      <c r="J651" s="4">
        <v>3049</v>
      </c>
      <c r="K651" s="20">
        <v>30</v>
      </c>
      <c r="L651" s="6">
        <v>0.22935267857142899</v>
      </c>
      <c r="M651" s="6">
        <v>0</v>
      </c>
      <c r="N651" s="6">
        <v>-2.1834061135371199E-2</v>
      </c>
      <c r="O651" s="6">
        <v>-1.53846153846153E-2</v>
      </c>
      <c r="P651" s="6">
        <v>-6.9432120674356695E-2</v>
      </c>
      <c r="Q651" s="6">
        <v>-0.18497727880245901</v>
      </c>
      <c r="R651" s="15">
        <v>3</v>
      </c>
      <c r="S651" s="6">
        <v>-3.05374313186813E-2</v>
      </c>
      <c r="T651" s="6">
        <v>-2.9411764705882401E-2</v>
      </c>
      <c r="U651" s="6">
        <v>-2.6086956521739101E-2</v>
      </c>
      <c r="V651" s="6">
        <v>-0.12156862745098</v>
      </c>
      <c r="W651" s="22">
        <v>0.35003218193520702</v>
      </c>
      <c r="X651" s="22">
        <v>7.5864502470007103E-2</v>
      </c>
      <c r="Y651" s="24">
        <v>13</v>
      </c>
      <c r="Z651" s="22">
        <v>-0.240745360644258</v>
      </c>
    </row>
    <row r="652" spans="1:26" hidden="1" x14ac:dyDescent="0.2">
      <c r="A652" s="2">
        <v>2010</v>
      </c>
      <c r="B652" s="2" t="s">
        <v>33</v>
      </c>
      <c r="C652" s="1">
        <v>40483</v>
      </c>
      <c r="D652" s="5" t="s">
        <v>49</v>
      </c>
      <c r="E652" s="4">
        <v>895325</v>
      </c>
      <c r="F652" s="4">
        <v>420000</v>
      </c>
      <c r="G652" s="4">
        <v>263</v>
      </c>
      <c r="H652" s="4">
        <v>1918</v>
      </c>
      <c r="I652" s="20">
        <v>15703</v>
      </c>
      <c r="J652" s="4">
        <v>2991</v>
      </c>
      <c r="K652" s="20">
        <v>52</v>
      </c>
      <c r="L652" s="6">
        <v>0.15537017726798699</v>
      </c>
      <c r="M652" s="6">
        <v>0</v>
      </c>
      <c r="N652" s="6">
        <v>-3.7878787878787802E-3</v>
      </c>
      <c r="O652" s="6">
        <v>-8.0977479635840899E-2</v>
      </c>
      <c r="P652" s="6">
        <v>-6.00945711378464E-2</v>
      </c>
      <c r="Q652" s="6">
        <v>-9.4185342216838303E-2</v>
      </c>
      <c r="R652" s="15">
        <v>-1</v>
      </c>
      <c r="S652" s="6">
        <v>-2.8146832794302901E-2</v>
      </c>
      <c r="T652" s="6">
        <v>-2.32558139534884E-2</v>
      </c>
      <c r="U652" s="6">
        <v>-4.0145985401459902E-2</v>
      </c>
      <c r="V652" s="6">
        <v>-0.15432098765432101</v>
      </c>
      <c r="W652" s="22">
        <v>0.12873778033352501</v>
      </c>
      <c r="X652" s="22">
        <v>-6.97211155378485E-3</v>
      </c>
      <c r="Y652" s="24">
        <v>19</v>
      </c>
      <c r="Z652" s="22">
        <v>-0.159444637546827</v>
      </c>
    </row>
    <row r="653" spans="1:26" hidden="1" x14ac:dyDescent="0.2">
      <c r="A653" s="2">
        <v>2010</v>
      </c>
      <c r="B653" s="2" t="s">
        <v>33</v>
      </c>
      <c r="C653" s="1">
        <v>40483</v>
      </c>
      <c r="D653" s="5" t="s">
        <v>50</v>
      </c>
      <c r="E653" s="4">
        <v>1229453</v>
      </c>
      <c r="F653" s="4">
        <v>216050</v>
      </c>
      <c r="G653" s="4">
        <v>131</v>
      </c>
      <c r="H653" s="4">
        <v>2096</v>
      </c>
      <c r="I653" s="20">
        <v>14063</v>
      </c>
      <c r="J653" s="4">
        <v>1960</v>
      </c>
      <c r="K653" s="20">
        <v>113</v>
      </c>
      <c r="L653" s="6">
        <v>9.9236641221374003E-2</v>
      </c>
      <c r="M653" s="6">
        <v>-7.5792374827744497E-3</v>
      </c>
      <c r="N653" s="6">
        <v>-7.5757575757575699E-3</v>
      </c>
      <c r="O653" s="6">
        <v>-2.1931871208586098E-2</v>
      </c>
      <c r="P653" s="6">
        <v>-1.47821213394984E-2</v>
      </c>
      <c r="Q653" s="6">
        <v>-0.196062346185398</v>
      </c>
      <c r="R653" s="15">
        <v>4</v>
      </c>
      <c r="S653" s="6">
        <v>-1.0900036689666E-3</v>
      </c>
      <c r="T653" s="6">
        <v>2.9299666507860901E-2</v>
      </c>
      <c r="U653" s="6">
        <v>-4.3795620437956199E-2</v>
      </c>
      <c r="V653" s="6">
        <v>-0.42857142857142899</v>
      </c>
      <c r="W653" s="22">
        <v>1.7068055254212799E-2</v>
      </c>
      <c r="X653" s="22">
        <v>-9.5106186518928895E-2</v>
      </c>
      <c r="Y653" s="24">
        <v>21</v>
      </c>
      <c r="Z653" s="22">
        <v>-2.07197382769902E-2</v>
      </c>
    </row>
    <row r="654" spans="1:26" hidden="1" x14ac:dyDescent="0.2">
      <c r="A654" s="2">
        <v>2010</v>
      </c>
      <c r="B654" s="2" t="s">
        <v>33</v>
      </c>
      <c r="C654" s="1">
        <v>40483</v>
      </c>
      <c r="D654" s="5" t="s">
        <v>51</v>
      </c>
      <c r="E654" s="4">
        <v>1364154</v>
      </c>
      <c r="F654" s="4">
        <v>117400</v>
      </c>
      <c r="G654" s="4">
        <v>67</v>
      </c>
      <c r="H654" s="4">
        <v>6499</v>
      </c>
      <c r="I654" s="20">
        <v>50915</v>
      </c>
      <c r="J654" s="4">
        <v>10721</v>
      </c>
      <c r="K654" s="20">
        <v>43</v>
      </c>
      <c r="L654" s="6">
        <v>0.12648099707647301</v>
      </c>
      <c r="M654" s="6">
        <v>-2.1666666666666601E-2</v>
      </c>
      <c r="N654" s="6">
        <v>-1.47058823529411E-2</v>
      </c>
      <c r="O654" s="6">
        <v>2.31423173803527E-2</v>
      </c>
      <c r="P654" s="6">
        <v>-1.4688237798506001E-2</v>
      </c>
      <c r="Q654" s="6">
        <v>-8.7962569119523604E-2</v>
      </c>
      <c r="R654" s="15">
        <v>0</v>
      </c>
      <c r="S654" s="6">
        <v>-5.9182472560203904E-3</v>
      </c>
      <c r="T654" s="6">
        <v>-0.10381679389313</v>
      </c>
      <c r="U654" s="6">
        <v>-0.12987012987013</v>
      </c>
      <c r="V654" s="6">
        <v>-9.6984854800611406E-2</v>
      </c>
      <c r="W654" s="22">
        <v>0.12375297960625101</v>
      </c>
      <c r="X654" s="22">
        <v>3.22549585981129E-2</v>
      </c>
      <c r="Y654" s="24">
        <v>15</v>
      </c>
      <c r="Z654" s="22">
        <v>-0.21713439822712499</v>
      </c>
    </row>
    <row r="655" spans="1:26" hidden="1" x14ac:dyDescent="0.2">
      <c r="A655" s="2">
        <v>2010</v>
      </c>
      <c r="B655" s="2" t="s">
        <v>33</v>
      </c>
      <c r="C655" s="1">
        <v>40483</v>
      </c>
      <c r="D655" s="5" t="s">
        <v>52</v>
      </c>
      <c r="E655" s="4">
        <v>620936</v>
      </c>
      <c r="F655" s="4">
        <v>230000</v>
      </c>
      <c r="G655" s="4">
        <v>127</v>
      </c>
      <c r="H655" s="4">
        <v>1611</v>
      </c>
      <c r="I655" s="20">
        <v>19677</v>
      </c>
      <c r="J655" s="4">
        <v>3007</v>
      </c>
      <c r="K655" s="20">
        <v>62</v>
      </c>
      <c r="L655" s="6">
        <v>9.4351334574798301E-2</v>
      </c>
      <c r="M655" s="6">
        <v>8.7719298245614308E-3</v>
      </c>
      <c r="N655" s="6">
        <v>0</v>
      </c>
      <c r="O655" s="6">
        <v>-2.5997581620314399E-2</v>
      </c>
      <c r="P655" s="6">
        <v>-6.9425396074722201E-2</v>
      </c>
      <c r="Q655" s="6">
        <v>-0.194049852586438</v>
      </c>
      <c r="R655" s="15">
        <v>5</v>
      </c>
      <c r="S655" s="6">
        <v>-3.5930426924327E-3</v>
      </c>
      <c r="T655" s="6">
        <v>4.3668122270741298E-3</v>
      </c>
      <c r="U655" s="6">
        <v>-7.9710144927536294E-2</v>
      </c>
      <c r="V655" s="6">
        <v>-0.31417624521072801</v>
      </c>
      <c r="W655" s="22">
        <v>-1.5243902439021601E-4</v>
      </c>
      <c r="X655" s="22">
        <v>-3.2496782496782499E-2</v>
      </c>
      <c r="Y655" s="24">
        <v>17</v>
      </c>
      <c r="Z655" s="22">
        <v>-0.12105947853716401</v>
      </c>
    </row>
    <row r="656" spans="1:26" hidden="1" x14ac:dyDescent="0.2">
      <c r="A656" s="2">
        <v>2010</v>
      </c>
      <c r="B656" s="2" t="s">
        <v>33</v>
      </c>
      <c r="C656" s="1">
        <v>40483</v>
      </c>
      <c r="D656" s="5" t="s">
        <v>53</v>
      </c>
      <c r="E656" s="4">
        <v>457875</v>
      </c>
      <c r="F656" s="4">
        <v>210000</v>
      </c>
      <c r="G656" s="4">
        <v>104</v>
      </c>
      <c r="H656" s="4">
        <v>1130</v>
      </c>
      <c r="I656" s="20">
        <v>17282</v>
      </c>
      <c r="J656" s="4">
        <v>2274</v>
      </c>
      <c r="K656" s="20">
        <v>80</v>
      </c>
      <c r="L656" s="6">
        <v>9.3805309734513301E-2</v>
      </c>
      <c r="M656" s="6">
        <v>3.9603960396039598E-2</v>
      </c>
      <c r="N656" s="6">
        <v>0</v>
      </c>
      <c r="O656" s="6">
        <v>-1.5679442508710801E-2</v>
      </c>
      <c r="P656" s="6">
        <v>-5.9073338051940899E-2</v>
      </c>
      <c r="Q656" s="6">
        <v>-0.15808959644576101</v>
      </c>
      <c r="R656" s="15">
        <v>-4</v>
      </c>
      <c r="S656" s="6">
        <v>-1.6821867965835201E-2</v>
      </c>
      <c r="T656" s="6">
        <v>0.108389984376979</v>
      </c>
      <c r="U656" s="6">
        <v>-1.88679245283019E-2</v>
      </c>
      <c r="V656" s="6">
        <v>-0.39312567132116</v>
      </c>
      <c r="W656" s="22">
        <v>8.3918715504264899E-2</v>
      </c>
      <c r="X656" s="22">
        <v>1.9730941704035901E-2</v>
      </c>
      <c r="Y656" s="24">
        <v>22</v>
      </c>
      <c r="Z656" s="22">
        <v>-2.91807267853578E-2</v>
      </c>
    </row>
    <row r="657" spans="1:26" hidden="1" x14ac:dyDescent="0.2">
      <c r="A657" s="2">
        <v>2010</v>
      </c>
      <c r="B657" s="2" t="s">
        <v>33</v>
      </c>
      <c r="C657" s="1">
        <v>40483</v>
      </c>
      <c r="D657" s="5" t="s">
        <v>54</v>
      </c>
      <c r="E657" s="4">
        <v>1208146</v>
      </c>
      <c r="F657" s="4">
        <v>180000</v>
      </c>
      <c r="G657" s="4">
        <v>106</v>
      </c>
      <c r="H657" s="4">
        <v>4424</v>
      </c>
      <c r="I657" s="20">
        <v>33981</v>
      </c>
      <c r="J657" s="4">
        <v>7364</v>
      </c>
      <c r="K657" s="20">
        <v>42</v>
      </c>
      <c r="L657" s="6">
        <v>0.30085895117540701</v>
      </c>
      <c r="M657" s="6">
        <v>-2.7027027027027001E-2</v>
      </c>
      <c r="N657" s="6">
        <v>0</v>
      </c>
      <c r="O657" s="6">
        <v>-3.1099430573806399E-2</v>
      </c>
      <c r="P657" s="6">
        <v>-1.7293733190664899E-2</v>
      </c>
      <c r="Q657" s="6">
        <v>-8.4421235857267199E-2</v>
      </c>
      <c r="R657" s="15">
        <v>-3</v>
      </c>
      <c r="S657" s="6">
        <v>-1.27634754562181E-2</v>
      </c>
      <c r="T657" s="6">
        <v>0</v>
      </c>
      <c r="U657" s="6">
        <v>3.9215686274509901E-2</v>
      </c>
      <c r="V657" s="6">
        <v>-9.9165139482793693E-2</v>
      </c>
      <c r="W657" s="22">
        <v>0.104175467099919</v>
      </c>
      <c r="X657" s="22">
        <v>-2.4383635871038098E-3</v>
      </c>
      <c r="Y657" s="24">
        <v>15</v>
      </c>
      <c r="Z657" s="22">
        <v>-0.158925206837218</v>
      </c>
    </row>
    <row r="658" spans="1:26" hidden="1" x14ac:dyDescent="0.2">
      <c r="A658" s="2">
        <v>2010</v>
      </c>
      <c r="B658" s="2" t="s">
        <v>33</v>
      </c>
      <c r="C658" s="1">
        <v>40483</v>
      </c>
      <c r="D658" s="5" t="s">
        <v>55</v>
      </c>
      <c r="E658" s="4">
        <v>641997</v>
      </c>
      <c r="F658" s="4">
        <v>205500</v>
      </c>
      <c r="G658" s="4">
        <v>118</v>
      </c>
      <c r="H658" s="4">
        <v>2221</v>
      </c>
      <c r="I658" s="20">
        <v>17724</v>
      </c>
      <c r="J658" s="4">
        <v>3498</v>
      </c>
      <c r="K658" s="20">
        <v>58</v>
      </c>
      <c r="L658" s="6">
        <v>0.19450697883836099</v>
      </c>
      <c r="M658" s="6">
        <v>7.3529411764705604E-3</v>
      </c>
      <c r="N658" s="6">
        <v>0</v>
      </c>
      <c r="O658" s="6">
        <v>-3.1822144725370503E-2</v>
      </c>
      <c r="P658" s="6">
        <v>-5.1685393258426901E-2</v>
      </c>
      <c r="Q658" s="6">
        <v>-0.12374749498998</v>
      </c>
      <c r="R658" s="15">
        <v>6</v>
      </c>
      <c r="S658" s="6">
        <v>-2.9119873820749601E-2</v>
      </c>
      <c r="T658" s="6">
        <v>-2.1428571428571502E-2</v>
      </c>
      <c r="U658" s="6">
        <v>-3.2786885245901697E-2</v>
      </c>
      <c r="V658" s="6">
        <v>-7.0711297071129706E-2</v>
      </c>
      <c r="W658" s="22">
        <v>9.0238051300978006E-2</v>
      </c>
      <c r="X658" s="22">
        <v>-9.3457943925233707E-3</v>
      </c>
      <c r="Y658" s="24">
        <v>32</v>
      </c>
      <c r="Z658" s="22">
        <v>-0.207585071370844</v>
      </c>
    </row>
    <row r="659" spans="1:26" hidden="1" x14ac:dyDescent="0.2">
      <c r="A659" s="2">
        <v>2010</v>
      </c>
      <c r="B659" s="2" t="s">
        <v>33</v>
      </c>
      <c r="C659" s="1">
        <v>40483</v>
      </c>
      <c r="D659" s="5" t="s">
        <v>56</v>
      </c>
      <c r="E659" s="4">
        <v>829666</v>
      </c>
      <c r="F659" s="4">
        <v>325000</v>
      </c>
      <c r="G659" s="4">
        <v>213</v>
      </c>
      <c r="H659" s="4">
        <v>2280</v>
      </c>
      <c r="I659" s="20">
        <v>18160</v>
      </c>
      <c r="J659" s="4">
        <v>3767</v>
      </c>
      <c r="K659" s="20">
        <v>47</v>
      </c>
      <c r="L659" s="6">
        <v>0.19298245614035101</v>
      </c>
      <c r="M659" s="6">
        <v>-3.0674846625766698E-3</v>
      </c>
      <c r="N659" s="6">
        <v>1.42857142857142E-2</v>
      </c>
      <c r="O659" s="6">
        <v>-9.5955590800951604E-2</v>
      </c>
      <c r="P659" s="6">
        <v>-6.6899599218990802E-2</v>
      </c>
      <c r="Q659" s="6">
        <v>-0.10903500473036901</v>
      </c>
      <c r="R659" s="15">
        <v>-1</v>
      </c>
      <c r="S659" s="6">
        <v>-2.2322857103106698E-2</v>
      </c>
      <c r="T659" s="6">
        <v>0</v>
      </c>
      <c r="U659" s="6">
        <v>3.3980582524271802E-2</v>
      </c>
      <c r="V659" s="6">
        <v>-0.15680473372781101</v>
      </c>
      <c r="W659" s="22">
        <v>-2.7160229281619999E-2</v>
      </c>
      <c r="X659" s="22">
        <v>3.9978678038379298E-3</v>
      </c>
      <c r="Y659" s="24">
        <v>18</v>
      </c>
      <c r="Z659" s="22">
        <v>-0.18275718883006301</v>
      </c>
    </row>
    <row r="660" spans="1:26" hidden="1" x14ac:dyDescent="0.2">
      <c r="A660" s="2">
        <v>2010</v>
      </c>
      <c r="B660" s="2" t="s">
        <v>33</v>
      </c>
      <c r="C660" s="1">
        <v>40483</v>
      </c>
      <c r="D660" s="5" t="s">
        <v>57</v>
      </c>
      <c r="E660" s="4">
        <v>388843</v>
      </c>
      <c r="F660" s="4">
        <v>645000</v>
      </c>
      <c r="G660" s="4">
        <v>455</v>
      </c>
      <c r="H660" s="4">
        <v>999</v>
      </c>
      <c r="I660" s="20">
        <v>6844</v>
      </c>
      <c r="J660" s="4">
        <v>1247</v>
      </c>
      <c r="K660" s="20">
        <v>35</v>
      </c>
      <c r="L660" s="6">
        <v>0.20520520520520499</v>
      </c>
      <c r="M660" s="6">
        <v>1.5748031496062999E-2</v>
      </c>
      <c r="N660" s="6">
        <v>3.1746031746031897E-2</v>
      </c>
      <c r="O660" s="6">
        <v>-6.8097014925373095E-2</v>
      </c>
      <c r="P660" s="6">
        <v>-0.10500850006538499</v>
      </c>
      <c r="Q660" s="6">
        <v>-0.316337719298246</v>
      </c>
      <c r="R660" s="15">
        <v>0</v>
      </c>
      <c r="S660" s="6">
        <v>-1.5876884347033601E-2</v>
      </c>
      <c r="T660" s="6">
        <v>-6.1633281972265398E-3</v>
      </c>
      <c r="U660" s="6">
        <v>-2.3605150214592301E-2</v>
      </c>
      <c r="V660" s="6">
        <v>-0.116710875331565</v>
      </c>
      <c r="W660" s="22">
        <v>0.18183388015886701</v>
      </c>
      <c r="X660" s="22">
        <v>2.3809523809523701E-2</v>
      </c>
      <c r="Y660" s="24">
        <v>0</v>
      </c>
      <c r="Z660" s="22">
        <v>-0.11663387525456501</v>
      </c>
    </row>
    <row r="661" spans="1:26" hidden="1" x14ac:dyDescent="0.2">
      <c r="A661" s="2">
        <v>2010</v>
      </c>
      <c r="B661" s="2" t="s">
        <v>33</v>
      </c>
      <c r="C661" s="1">
        <v>40483</v>
      </c>
      <c r="D661" s="5" t="s">
        <v>58</v>
      </c>
      <c r="E661" s="4">
        <v>452181</v>
      </c>
      <c r="F661" s="4">
        <v>485500</v>
      </c>
      <c r="G661" s="4">
        <v>326</v>
      </c>
      <c r="H661" s="4">
        <v>1246</v>
      </c>
      <c r="I661" s="20">
        <v>6976</v>
      </c>
      <c r="J661" s="4">
        <v>1561</v>
      </c>
      <c r="K661" s="20">
        <v>31</v>
      </c>
      <c r="L661" s="6">
        <v>0.26163723916532899</v>
      </c>
      <c r="M661" s="6">
        <v>-4.8039215686274603E-2</v>
      </c>
      <c r="N661" s="6">
        <v>3.0769230769229802E-3</v>
      </c>
      <c r="O661" s="6">
        <v>2.72052761747732E-2</v>
      </c>
      <c r="P661" s="6">
        <v>-9.1548378695142693E-2</v>
      </c>
      <c r="Q661" s="6">
        <v>-0.179716237519706</v>
      </c>
      <c r="R661" s="15">
        <v>2</v>
      </c>
      <c r="S661" s="6">
        <v>-2.0308350282321402E-2</v>
      </c>
      <c r="T661" s="6">
        <v>-4.3707774429277799E-2</v>
      </c>
      <c r="U661" s="6">
        <v>-9.1185410334346795E-3</v>
      </c>
      <c r="V661" s="6">
        <v>-9.0510948905109495E-2</v>
      </c>
      <c r="W661" s="22">
        <v>0.25648414985590801</v>
      </c>
      <c r="X661" s="22">
        <v>-2.68079800498753E-2</v>
      </c>
      <c r="Y661" s="24">
        <v>12</v>
      </c>
      <c r="Z661" s="22">
        <v>-0.16245035207554701</v>
      </c>
    </row>
    <row r="662" spans="1:26" hidden="1" x14ac:dyDescent="0.2">
      <c r="A662" s="2">
        <v>2010</v>
      </c>
      <c r="B662" s="2" t="s">
        <v>33</v>
      </c>
      <c r="C662" s="1">
        <v>40483</v>
      </c>
      <c r="D662" s="5" t="s">
        <v>59</v>
      </c>
      <c r="E662" s="4">
        <v>905008</v>
      </c>
      <c r="F662" s="4">
        <v>310000</v>
      </c>
      <c r="G662" s="4">
        <v>170</v>
      </c>
      <c r="H662" s="4">
        <v>1846</v>
      </c>
      <c r="I662" s="20">
        <v>21455</v>
      </c>
      <c r="J662" s="4">
        <v>3443</v>
      </c>
      <c r="K662" s="20">
        <v>53</v>
      </c>
      <c r="L662" s="6">
        <v>8.4507042253521097E-2</v>
      </c>
      <c r="M662" s="6">
        <v>-6.4102564102563901E-3</v>
      </c>
      <c r="N662" s="6">
        <v>-5.8479532163743199E-3</v>
      </c>
      <c r="O662" s="6">
        <v>-7.1895424836601302E-2</v>
      </c>
      <c r="P662" s="6">
        <v>-8.7293146722252996E-2</v>
      </c>
      <c r="Q662" s="6">
        <v>-0.229581561870665</v>
      </c>
      <c r="R662" s="15">
        <v>-2</v>
      </c>
      <c r="S662" s="6">
        <v>-1.10183473895156E-2</v>
      </c>
      <c r="T662" s="6">
        <v>0</v>
      </c>
      <c r="U662" s="6">
        <v>-8.6021505376344107E-2</v>
      </c>
      <c r="V662" s="6">
        <v>-0.32405712193335801</v>
      </c>
      <c r="W662" s="22">
        <v>3.5023397173042703E-2</v>
      </c>
      <c r="X662" s="22">
        <v>-5.0206896551724202E-2</v>
      </c>
      <c r="Y662" s="24">
        <v>9</v>
      </c>
      <c r="Z662" s="22">
        <v>-5.2072965069803703E-2</v>
      </c>
    </row>
    <row r="663" spans="1:26" hidden="1" x14ac:dyDescent="0.2">
      <c r="A663" s="2">
        <v>2010</v>
      </c>
      <c r="B663" s="2" t="s">
        <v>33</v>
      </c>
      <c r="C663" s="1">
        <v>40483</v>
      </c>
      <c r="D663" s="5" t="s">
        <v>60</v>
      </c>
      <c r="E663" s="4">
        <v>245366</v>
      </c>
      <c r="F663" s="4">
        <v>208725</v>
      </c>
      <c r="G663" s="4">
        <v>117</v>
      </c>
      <c r="H663" s="4">
        <v>605</v>
      </c>
      <c r="I663" s="20">
        <v>6832</v>
      </c>
      <c r="J663" s="4">
        <v>987</v>
      </c>
      <c r="K663" s="20">
        <v>63</v>
      </c>
      <c r="L663" s="6">
        <v>0.135537190082645</v>
      </c>
      <c r="M663" s="6">
        <v>-2.00704225352113E-2</v>
      </c>
      <c r="N663" s="6">
        <v>-8.4745762711864198E-3</v>
      </c>
      <c r="O663" s="6">
        <v>0</v>
      </c>
      <c r="P663" s="6">
        <v>-6.4622124863088701E-2</v>
      </c>
      <c r="Q663" s="6">
        <v>-0.21354581673306799</v>
      </c>
      <c r="R663" s="15">
        <v>4</v>
      </c>
      <c r="S663" s="6">
        <v>-3.4710743801652899E-2</v>
      </c>
      <c r="T663" s="6">
        <v>-6.1112585522083901E-2</v>
      </c>
      <c r="U663" s="6">
        <v>-0.106870229007634</v>
      </c>
      <c r="V663" s="6">
        <v>-0.213263979193758</v>
      </c>
      <c r="W663" s="22">
        <v>2.3214018271678901E-2</v>
      </c>
      <c r="X663" s="22">
        <v>-0.104355716878403</v>
      </c>
      <c r="Y663" s="24">
        <v>15</v>
      </c>
      <c r="Z663" s="22">
        <v>-7.1224838525938E-2</v>
      </c>
    </row>
    <row r="664" spans="1:26" hidden="1" x14ac:dyDescent="0.2">
      <c r="A664" s="2">
        <v>2010</v>
      </c>
      <c r="B664" s="2" t="s">
        <v>33</v>
      </c>
      <c r="C664" s="1">
        <v>40483</v>
      </c>
      <c r="D664" s="5" t="s">
        <v>61</v>
      </c>
      <c r="E664" s="4">
        <v>918774</v>
      </c>
      <c r="F664" s="4">
        <v>115000</v>
      </c>
      <c r="G664" s="4">
        <v>76</v>
      </c>
      <c r="H664" s="4">
        <v>2405</v>
      </c>
      <c r="I664" s="20">
        <v>53677</v>
      </c>
      <c r="J664" s="4">
        <v>5320</v>
      </c>
      <c r="K664" s="20">
        <v>105</v>
      </c>
      <c r="L664" s="6">
        <v>0.12806652806652799</v>
      </c>
      <c r="M664" s="6">
        <v>-5.8919803600654602E-2</v>
      </c>
      <c r="N664" s="6">
        <v>-2.5641025641025699E-2</v>
      </c>
      <c r="O664" s="6">
        <v>-1.11019736842105E-2</v>
      </c>
      <c r="P664" s="6">
        <v>-8.6983822117160398E-3</v>
      </c>
      <c r="Q664" s="6">
        <v>-5.65703138854406E-2</v>
      </c>
      <c r="R664" s="15">
        <v>-8</v>
      </c>
      <c r="S664" s="6">
        <v>6.3560017507385998E-3</v>
      </c>
      <c r="T664" s="6">
        <v>-0.13207547169811301</v>
      </c>
      <c r="U664" s="6">
        <v>-0.116279069767442</v>
      </c>
      <c r="V664" s="6">
        <v>-0.116133774347666</v>
      </c>
      <c r="W664" s="22">
        <v>-0.120813064059096</v>
      </c>
      <c r="X664" s="22">
        <v>7.9983759642712204E-2</v>
      </c>
      <c r="Y664" s="24">
        <v>11</v>
      </c>
      <c r="Z664" s="22">
        <v>-2.7391024303924E-2</v>
      </c>
    </row>
    <row r="665" spans="1:26" hidden="1" x14ac:dyDescent="0.2">
      <c r="A665" s="2">
        <v>2010</v>
      </c>
      <c r="B665" s="2" t="s">
        <v>33</v>
      </c>
      <c r="C665" s="1">
        <v>40483</v>
      </c>
      <c r="D665" s="5" t="s">
        <v>69</v>
      </c>
      <c r="E665" s="4">
        <v>214140</v>
      </c>
      <c r="F665" s="4">
        <v>380000</v>
      </c>
      <c r="G665" s="4">
        <v>230</v>
      </c>
      <c r="H665" s="4">
        <v>528</v>
      </c>
      <c r="I665" s="20">
        <v>4907</v>
      </c>
      <c r="J665" s="4">
        <v>871</v>
      </c>
      <c r="K665" s="20">
        <v>72</v>
      </c>
      <c r="L665" s="6">
        <v>0.16477272727272699</v>
      </c>
      <c r="M665" s="6">
        <v>3.5422343324250601E-2</v>
      </c>
      <c r="N665" s="6">
        <v>-8.6206896551723807E-3</v>
      </c>
      <c r="O665" s="6">
        <v>-6.8783068783068793E-2</v>
      </c>
      <c r="P665" s="6">
        <v>-3.7087912087912102E-2</v>
      </c>
      <c r="Q665" s="6">
        <v>-0.12812812812812799</v>
      </c>
      <c r="R665" s="15">
        <v>0</v>
      </c>
      <c r="S665" s="6">
        <v>-2.7757736091069398E-3</v>
      </c>
      <c r="T665" s="6">
        <v>-2.3136246786632401E-2</v>
      </c>
      <c r="U665" s="6">
        <v>-3.7656903765690398E-2</v>
      </c>
      <c r="V665" s="6">
        <v>-0.17499999999999999</v>
      </c>
      <c r="W665" s="22">
        <v>0.170283806343906</v>
      </c>
      <c r="X665" s="22">
        <v>3.8140643623361101E-2</v>
      </c>
      <c r="Y665" s="24">
        <v>25</v>
      </c>
      <c r="Z665" s="22">
        <v>-0.168039772727273</v>
      </c>
    </row>
    <row r="666" spans="1:26" hidden="1" x14ac:dyDescent="0.2">
      <c r="A666" s="2">
        <v>2010</v>
      </c>
      <c r="B666" s="2" t="s">
        <v>33</v>
      </c>
      <c r="C666" s="1">
        <v>40483</v>
      </c>
      <c r="D666" s="5" t="s">
        <v>62</v>
      </c>
      <c r="E666" s="4">
        <v>1752442</v>
      </c>
      <c r="F666" s="4">
        <v>224900</v>
      </c>
      <c r="G666" s="4">
        <v>132</v>
      </c>
      <c r="H666" s="4">
        <v>6659</v>
      </c>
      <c r="I666" s="20">
        <v>39241</v>
      </c>
      <c r="J666" s="4">
        <v>9032</v>
      </c>
      <c r="K666" s="20">
        <v>30</v>
      </c>
      <c r="L666" s="6">
        <v>0.13665715572908799</v>
      </c>
      <c r="M666" s="6">
        <v>0.1245</v>
      </c>
      <c r="N666" s="6">
        <v>0</v>
      </c>
      <c r="O666" s="6">
        <v>-3.9105339105339101E-2</v>
      </c>
      <c r="P666" s="6">
        <v>-6.9589339908952996E-2</v>
      </c>
      <c r="Q666" s="6">
        <v>-0.19893569844789399</v>
      </c>
      <c r="R666" s="15">
        <v>0</v>
      </c>
      <c r="S666" s="6">
        <v>1.0150200869528099E-3</v>
      </c>
      <c r="T666" s="6">
        <v>-4.4444444444447E-4</v>
      </c>
      <c r="U666" s="6">
        <v>-0.164556962025316</v>
      </c>
      <c r="V666" s="6">
        <v>-0.17453824222139599</v>
      </c>
      <c r="W666" s="22">
        <v>1.32200676495648E-2</v>
      </c>
      <c r="X666" s="22">
        <v>-2.39896261076291E-2</v>
      </c>
      <c r="Y666" s="24">
        <v>4</v>
      </c>
      <c r="Z666" s="22">
        <v>-6.73839995950717E-2</v>
      </c>
    </row>
    <row r="667" spans="1:26" hidden="1" x14ac:dyDescent="0.2">
      <c r="A667" s="2">
        <v>2010</v>
      </c>
      <c r="B667" s="2" t="s">
        <v>33</v>
      </c>
      <c r="C667" s="1">
        <v>40483</v>
      </c>
      <c r="D667" s="5" t="s">
        <v>63</v>
      </c>
      <c r="E667" s="4">
        <v>557618</v>
      </c>
      <c r="F667" s="4">
        <v>134900</v>
      </c>
      <c r="G667" s="4">
        <v>85</v>
      </c>
      <c r="H667" s="4">
        <v>1635</v>
      </c>
      <c r="I667" s="20">
        <v>27143</v>
      </c>
      <c r="J667" s="4">
        <v>3554</v>
      </c>
      <c r="K667" s="20">
        <v>87</v>
      </c>
      <c r="L667" s="6">
        <v>0.122935779816514</v>
      </c>
      <c r="M667" s="6">
        <v>-7.4074074074070905E-4</v>
      </c>
      <c r="N667" s="6">
        <v>-2.2988505747126398E-2</v>
      </c>
      <c r="O667" s="6">
        <v>-4.2630937880633298E-3</v>
      </c>
      <c r="P667" s="6">
        <v>-7.7308202032100304E-4</v>
      </c>
      <c r="Q667" s="6">
        <v>-2.8129395218001702E-4</v>
      </c>
      <c r="R667" s="15">
        <v>6</v>
      </c>
      <c r="S667" s="6">
        <v>-1.8964341986165902E-2</v>
      </c>
      <c r="T667" s="6">
        <v>-0.140764331210191</v>
      </c>
      <c r="U667" s="6">
        <v>-0.15</v>
      </c>
      <c r="V667" s="6">
        <v>-5.4744525547445501E-3</v>
      </c>
      <c r="W667" s="22">
        <v>1.6363364038043799E-2</v>
      </c>
      <c r="X667" s="22">
        <v>8.51908396946566E-2</v>
      </c>
      <c r="Y667" s="24">
        <v>6</v>
      </c>
      <c r="Z667" s="22">
        <v>1.8312908770285099E-2</v>
      </c>
    </row>
    <row r="668" spans="1:26" hidden="1" x14ac:dyDescent="0.2">
      <c r="A668" s="2">
        <v>2010</v>
      </c>
      <c r="B668" s="2" t="s">
        <v>34</v>
      </c>
      <c r="C668" s="1">
        <v>40513</v>
      </c>
      <c r="D668" s="5" t="s">
        <v>35</v>
      </c>
      <c r="E668" s="4">
        <v>1665495</v>
      </c>
      <c r="F668" s="4">
        <v>108000</v>
      </c>
      <c r="G668" s="4">
        <v>52</v>
      </c>
      <c r="H668" s="4">
        <v>4194</v>
      </c>
      <c r="I668" s="20">
        <v>69194</v>
      </c>
      <c r="J668" s="4">
        <v>10789</v>
      </c>
      <c r="K668" s="20">
        <v>65</v>
      </c>
      <c r="L668" s="6">
        <v>0.112064854554125</v>
      </c>
      <c r="M668" s="6">
        <v>4.85436893203883E-2</v>
      </c>
      <c r="N668" s="6">
        <v>0.04</v>
      </c>
      <c r="O668" s="6">
        <v>0.14904109589041101</v>
      </c>
      <c r="P668" s="6">
        <v>-1.01851057133866E-2</v>
      </c>
      <c r="Q668" s="6">
        <v>-4.0124555160142399E-2</v>
      </c>
      <c r="R668" s="15">
        <v>7</v>
      </c>
      <c r="S668" s="6">
        <v>-1.5880350925327101E-2</v>
      </c>
      <c r="T668" s="6">
        <v>-6.08695652173913E-2</v>
      </c>
      <c r="U668" s="6">
        <v>-0.133333333333333</v>
      </c>
      <c r="V668" s="6">
        <v>-6.6755674232309797E-2</v>
      </c>
      <c r="W668" s="22">
        <v>0.20291366781405401</v>
      </c>
      <c r="X668" s="22">
        <v>-0.22392461516328599</v>
      </c>
      <c r="Y668" s="24">
        <v>15</v>
      </c>
      <c r="Z668" s="22">
        <v>-0.13025824290915899</v>
      </c>
    </row>
    <row r="669" spans="1:26" hidden="1" x14ac:dyDescent="0.2">
      <c r="A669" s="2">
        <v>2010</v>
      </c>
      <c r="B669" s="2" t="s">
        <v>34</v>
      </c>
      <c r="C669" s="1">
        <v>40513</v>
      </c>
      <c r="D669" s="5" t="s">
        <v>36</v>
      </c>
      <c r="E669" s="4">
        <v>464653</v>
      </c>
      <c r="F669" s="4">
        <v>193000</v>
      </c>
      <c r="G669" s="4">
        <v>98</v>
      </c>
      <c r="H669" s="4">
        <v>1504</v>
      </c>
      <c r="I669" s="20">
        <v>11039</v>
      </c>
      <c r="J669" s="4">
        <v>1637</v>
      </c>
      <c r="K669" s="20">
        <v>76</v>
      </c>
      <c r="L669" s="6">
        <v>8.5106382978723402E-2</v>
      </c>
      <c r="M669" s="6">
        <v>5.5221432476763303E-2</v>
      </c>
      <c r="N669" s="6">
        <v>0</v>
      </c>
      <c r="O669" s="6">
        <v>0.17591868647380801</v>
      </c>
      <c r="P669" s="6">
        <v>-9.92248062015504E-2</v>
      </c>
      <c r="Q669" s="6">
        <v>-0.14783966684018701</v>
      </c>
      <c r="R669" s="15">
        <v>6</v>
      </c>
      <c r="S669" s="6">
        <v>-4.3118792939963103E-2</v>
      </c>
      <c r="T669" s="6">
        <v>2.17046056114347E-2</v>
      </c>
      <c r="U669" s="6">
        <v>-0.02</v>
      </c>
      <c r="V669" s="6">
        <v>4.66249130132219E-2</v>
      </c>
      <c r="W669" s="22">
        <v>1.3496143958869E-2</v>
      </c>
      <c r="X669" s="22">
        <v>-0.100549450549451</v>
      </c>
      <c r="Y669" s="24">
        <v>22</v>
      </c>
      <c r="Z669" s="22">
        <v>-6.7990346318423406E-2</v>
      </c>
    </row>
    <row r="670" spans="1:26" hidden="1" x14ac:dyDescent="0.2">
      <c r="A670" s="2">
        <v>2010</v>
      </c>
      <c r="B670" s="2" t="s">
        <v>34</v>
      </c>
      <c r="C670" s="1">
        <v>40513</v>
      </c>
      <c r="D670" s="5" t="s">
        <v>37</v>
      </c>
      <c r="E670" s="4">
        <v>1130734</v>
      </c>
      <c r="F670" s="4">
        <v>180000</v>
      </c>
      <c r="G670" s="4">
        <v>124</v>
      </c>
      <c r="H670" s="4">
        <v>2368</v>
      </c>
      <c r="I670" s="20">
        <v>22575</v>
      </c>
      <c r="J670" s="4">
        <v>3373</v>
      </c>
      <c r="K670" s="20">
        <v>54</v>
      </c>
      <c r="L670" s="6">
        <v>7.89695945945946E-2</v>
      </c>
      <c r="M670" s="6">
        <v>0</v>
      </c>
      <c r="N670" s="6">
        <v>-8.0000000000000106E-3</v>
      </c>
      <c r="O670" s="6">
        <v>8.4745762711864403E-2</v>
      </c>
      <c r="P670" s="6">
        <v>-5.5043951444118902E-2</v>
      </c>
      <c r="Q670" s="6">
        <v>-0.164478573197919</v>
      </c>
      <c r="R670" s="15">
        <v>4</v>
      </c>
      <c r="S670" s="6">
        <v>-7.3723087494273498E-4</v>
      </c>
      <c r="T670" s="6">
        <v>-0.104031856645097</v>
      </c>
      <c r="U670" s="6">
        <v>-0.156462585034014</v>
      </c>
      <c r="V670" s="6">
        <v>4.6398585947856799E-2</v>
      </c>
      <c r="W670" s="22">
        <v>7.3211314475873507E-2</v>
      </c>
      <c r="X670" s="22">
        <v>0.111733684904417</v>
      </c>
      <c r="Y670" s="24">
        <v>3</v>
      </c>
      <c r="Z670" s="22">
        <v>-1.5595142480085001E-2</v>
      </c>
    </row>
    <row r="671" spans="1:26" hidden="1" x14ac:dyDescent="0.2">
      <c r="A671" s="2">
        <v>2010</v>
      </c>
      <c r="B671" s="2" t="s">
        <v>34</v>
      </c>
      <c r="C671" s="1">
        <v>40513</v>
      </c>
      <c r="D671" s="5" t="s">
        <v>38</v>
      </c>
      <c r="E671" s="4">
        <v>754946</v>
      </c>
      <c r="F671" s="4">
        <v>350000</v>
      </c>
      <c r="G671" s="4">
        <v>225</v>
      </c>
      <c r="H671" s="4">
        <v>1855</v>
      </c>
      <c r="I671" s="20">
        <v>12919</v>
      </c>
      <c r="J671" s="4">
        <v>1349</v>
      </c>
      <c r="K671" s="20">
        <v>71</v>
      </c>
      <c r="L671" s="6">
        <v>8.2479784366576797E-2</v>
      </c>
      <c r="M671" s="6">
        <v>-4.7489454347530297E-2</v>
      </c>
      <c r="N671" s="6">
        <v>-4.4247787610619503E-3</v>
      </c>
      <c r="O671" s="6">
        <v>0.18002544529262099</v>
      </c>
      <c r="P671" s="6">
        <v>-0.153407601572739</v>
      </c>
      <c r="Q671" s="6">
        <v>-0.35206532180595601</v>
      </c>
      <c r="R671" s="15">
        <v>10</v>
      </c>
      <c r="S671" s="6">
        <v>-1.16677983306242E-2</v>
      </c>
      <c r="T671" s="6">
        <v>-1.4084507042253501E-2</v>
      </c>
      <c r="U671" s="6">
        <v>-1.7467248908297001E-2</v>
      </c>
      <c r="V671" s="6">
        <v>-6.4274236743439E-3</v>
      </c>
      <c r="W671" s="22">
        <v>5.9629265091863497E-2</v>
      </c>
      <c r="X671" s="22">
        <v>-0.16054760423148701</v>
      </c>
      <c r="Y671" s="24">
        <v>15</v>
      </c>
      <c r="Z671" s="22">
        <v>-2.9464511294912201E-2</v>
      </c>
    </row>
    <row r="672" spans="1:26" hidden="1" x14ac:dyDescent="0.2">
      <c r="A672" s="2">
        <v>2010</v>
      </c>
      <c r="B672" s="2" t="s">
        <v>34</v>
      </c>
      <c r="C672" s="1">
        <v>40513</v>
      </c>
      <c r="D672" s="5" t="s">
        <v>39</v>
      </c>
      <c r="E672" s="4">
        <v>582625</v>
      </c>
      <c r="F672" s="4">
        <v>153948</v>
      </c>
      <c r="G672" s="4">
        <v>79</v>
      </c>
      <c r="H672" s="4">
        <v>1423</v>
      </c>
      <c r="I672" s="20">
        <v>2160</v>
      </c>
      <c r="J672" s="4">
        <v>1019</v>
      </c>
      <c r="K672" s="20">
        <v>33</v>
      </c>
      <c r="L672" s="6">
        <v>0.119465917076599</v>
      </c>
      <c r="M672" s="6">
        <v>-3.7824999999999998E-2</v>
      </c>
      <c r="N672" s="6">
        <v>-2.4691358024691398E-2</v>
      </c>
      <c r="O672" s="6">
        <v>0.27508960573476698</v>
      </c>
      <c r="P672" s="6">
        <v>-5.1383399209486202E-2</v>
      </c>
      <c r="Q672" s="6">
        <v>3.0333670374115301E-2</v>
      </c>
      <c r="R672" s="15">
        <v>-4</v>
      </c>
      <c r="S672" s="6">
        <v>2.0003551485200902E-2</v>
      </c>
      <c r="T672" s="6">
        <v>-2.5645569620253199E-2</v>
      </c>
      <c r="U672" s="6">
        <v>-7.0588235294117604E-2</v>
      </c>
      <c r="V672" s="6">
        <v>0.15879478827361601</v>
      </c>
      <c r="W672" s="22">
        <v>3.10262529832936E-2</v>
      </c>
      <c r="X672" s="22">
        <v>-2.76717557251909E-2</v>
      </c>
      <c r="Y672" s="24">
        <v>-1</v>
      </c>
      <c r="Z672" s="22">
        <v>1.3877411808332601E-3</v>
      </c>
    </row>
    <row r="673" spans="1:26" hidden="1" x14ac:dyDescent="0.2">
      <c r="A673" s="2">
        <v>2010</v>
      </c>
      <c r="B673" s="2" t="s">
        <v>34</v>
      </c>
      <c r="C673" s="1">
        <v>40513</v>
      </c>
      <c r="D673" s="5" t="s">
        <v>40</v>
      </c>
      <c r="E673" s="4">
        <v>3120480</v>
      </c>
      <c r="F673" s="4">
        <v>168000</v>
      </c>
      <c r="G673" s="4">
        <v>106</v>
      </c>
      <c r="H673" s="4">
        <v>5272</v>
      </c>
      <c r="I673" s="20">
        <v>76686</v>
      </c>
      <c r="J673" s="4">
        <v>9189</v>
      </c>
      <c r="K673" s="20">
        <v>60</v>
      </c>
      <c r="L673" s="6">
        <v>9.4840667678300503E-2</v>
      </c>
      <c r="M673" s="6">
        <v>-3.4482758620689599E-2</v>
      </c>
      <c r="N673" s="6">
        <v>-3.6363636363636397E-2</v>
      </c>
      <c r="O673" s="6">
        <v>0.14459400781589199</v>
      </c>
      <c r="P673" s="6">
        <v>-5.2826599804849203E-2</v>
      </c>
      <c r="Q673" s="6">
        <v>-0.151131639722864</v>
      </c>
      <c r="R673" s="15">
        <v>-2</v>
      </c>
      <c r="S673" s="6">
        <v>1.3208014617076E-2</v>
      </c>
      <c r="T673" s="6">
        <v>-7.18232044198895E-2</v>
      </c>
      <c r="U673" s="6">
        <v>-0.138211382113821</v>
      </c>
      <c r="V673" s="6">
        <v>-0.106289201559586</v>
      </c>
      <c r="W673" s="22">
        <v>-2.3866804139458499E-2</v>
      </c>
      <c r="X673" s="22">
        <v>-8.2567891373801897E-2</v>
      </c>
      <c r="Y673" s="24">
        <v>8</v>
      </c>
      <c r="Z673" s="22">
        <v>-2.8909120421377499E-2</v>
      </c>
    </row>
    <row r="674" spans="1:26" hidden="1" x14ac:dyDescent="0.2">
      <c r="A674" s="2">
        <v>2010</v>
      </c>
      <c r="B674" s="2" t="s">
        <v>34</v>
      </c>
      <c r="C674" s="1">
        <v>40513</v>
      </c>
      <c r="D674" s="5" t="s">
        <v>41</v>
      </c>
      <c r="E674" s="4">
        <v>770584</v>
      </c>
      <c r="F674" s="4">
        <v>209000</v>
      </c>
      <c r="G674" s="4">
        <v>95</v>
      </c>
      <c r="H674" s="4">
        <v>2688</v>
      </c>
      <c r="I674" s="20">
        <v>21830</v>
      </c>
      <c r="J674" s="4">
        <v>2826</v>
      </c>
      <c r="K674" s="20">
        <v>90</v>
      </c>
      <c r="L674" s="6">
        <v>0.144345238095238</v>
      </c>
      <c r="M674" s="6">
        <v>1.9512195121951199E-2</v>
      </c>
      <c r="N674" s="6">
        <v>0</v>
      </c>
      <c r="O674" s="6">
        <v>9.1352009744214396E-2</v>
      </c>
      <c r="P674" s="6">
        <v>-6.9162544772300896E-2</v>
      </c>
      <c r="Q674" s="6">
        <v>-0.152623688155922</v>
      </c>
      <c r="R674" s="15">
        <v>3</v>
      </c>
      <c r="S674" s="6">
        <v>-4.6600400208804699E-3</v>
      </c>
      <c r="T674" s="6">
        <v>5.0251256281407003E-2</v>
      </c>
      <c r="U674" s="6">
        <v>-2.0618556701031E-2</v>
      </c>
      <c r="V674" s="6">
        <v>1.8953752843062999E-2</v>
      </c>
      <c r="W674" s="22">
        <v>-2.35720356040614E-2</v>
      </c>
      <c r="X674" s="22">
        <v>2.91332847778587E-2</v>
      </c>
      <c r="Y674" s="24">
        <v>0</v>
      </c>
      <c r="Z674" s="22">
        <v>-7.7034595111736895E-2</v>
      </c>
    </row>
    <row r="675" spans="1:26" hidden="1" x14ac:dyDescent="0.2">
      <c r="A675" s="2">
        <v>2010</v>
      </c>
      <c r="B675" s="2" t="s">
        <v>34</v>
      </c>
      <c r="C675" s="1">
        <v>40513</v>
      </c>
      <c r="D675" s="5" t="s">
        <v>42</v>
      </c>
      <c r="E675" s="4">
        <v>656101</v>
      </c>
      <c r="F675" s="4">
        <v>105000</v>
      </c>
      <c r="G675" s="4">
        <v>87</v>
      </c>
      <c r="H675" s="4">
        <v>2497</v>
      </c>
      <c r="I675" s="20">
        <v>9977</v>
      </c>
      <c r="J675" s="4">
        <v>2812</v>
      </c>
      <c r="K675" s="20">
        <v>34</v>
      </c>
      <c r="L675" s="6">
        <v>0.22947537044453301</v>
      </c>
      <c r="M675" s="6">
        <v>-1.7313991576977099E-2</v>
      </c>
      <c r="N675" s="6">
        <v>-2.2471910112359599E-2</v>
      </c>
      <c r="O675" s="6">
        <v>0.25225677031093302</v>
      </c>
      <c r="P675" s="6">
        <v>4.7894128767986599E-2</v>
      </c>
      <c r="Q675" s="6">
        <v>4.2639970337411799E-2</v>
      </c>
      <c r="R675" s="15">
        <v>0</v>
      </c>
      <c r="S675" s="6">
        <v>-1.32528141091275E-2</v>
      </c>
      <c r="T675" s="6">
        <v>-0.19230769230769201</v>
      </c>
      <c r="U675" s="6">
        <v>-0.10309278350515499</v>
      </c>
      <c r="V675" s="6">
        <v>-3.4042553191489397E-2</v>
      </c>
      <c r="W675" s="22">
        <v>0.37084363836218698</v>
      </c>
      <c r="X675" s="22">
        <v>0.28695652173913</v>
      </c>
      <c r="Y675" s="24">
        <v>-1</v>
      </c>
      <c r="Z675" s="22">
        <v>-3.9383430329160897E-2</v>
      </c>
    </row>
    <row r="676" spans="1:26" hidden="1" x14ac:dyDescent="0.2">
      <c r="A676" s="2">
        <v>2010</v>
      </c>
      <c r="B676" s="2" t="s">
        <v>34</v>
      </c>
      <c r="C676" s="1">
        <v>40513</v>
      </c>
      <c r="D676" s="5" t="s">
        <v>43</v>
      </c>
      <c r="E676" s="4">
        <v>628795</v>
      </c>
      <c r="F676" s="4">
        <v>118800</v>
      </c>
      <c r="G676" s="4">
        <v>70</v>
      </c>
      <c r="H676" s="4">
        <v>3951</v>
      </c>
      <c r="I676" s="20">
        <v>30802</v>
      </c>
      <c r="J676" s="4">
        <v>4828</v>
      </c>
      <c r="K676" s="20">
        <v>86</v>
      </c>
      <c r="L676" s="6">
        <v>0.26676790685902302</v>
      </c>
      <c r="M676" s="6">
        <v>-0.01</v>
      </c>
      <c r="N676" s="6">
        <v>-1.4084507042253501E-2</v>
      </c>
      <c r="O676" s="6">
        <v>0.137633170169882</v>
      </c>
      <c r="P676" s="6">
        <v>-1.52183643455464E-2</v>
      </c>
      <c r="Q676" s="6">
        <v>-4.5094936708860799E-2</v>
      </c>
      <c r="R676" s="15">
        <v>-2</v>
      </c>
      <c r="S676" s="6">
        <v>-3.5852306213248801E-2</v>
      </c>
      <c r="T676" s="6">
        <v>-4.9599999999999998E-2</v>
      </c>
      <c r="U676" s="6">
        <v>-6.6666666666666693E-2</v>
      </c>
      <c r="V676" s="6">
        <v>-6.7280453257790404E-2</v>
      </c>
      <c r="W676" s="22">
        <v>7.45731667429839E-3</v>
      </c>
      <c r="X676" s="22">
        <v>5.83077597544936E-2</v>
      </c>
      <c r="Y676" s="24">
        <v>7</v>
      </c>
      <c r="Z676" s="22">
        <v>-0.222608863679221</v>
      </c>
    </row>
    <row r="677" spans="1:26" hidden="1" x14ac:dyDescent="0.2">
      <c r="A677" s="2">
        <v>2010</v>
      </c>
      <c r="B677" s="2" t="s">
        <v>34</v>
      </c>
      <c r="C677" s="1">
        <v>40513</v>
      </c>
      <c r="D677" s="5" t="s">
        <v>44</v>
      </c>
      <c r="E677" s="4">
        <v>939796</v>
      </c>
      <c r="F677" s="4">
        <v>360000</v>
      </c>
      <c r="G677" s="4">
        <v>228</v>
      </c>
      <c r="H677" s="4">
        <v>1603</v>
      </c>
      <c r="I677" s="20">
        <v>22038</v>
      </c>
      <c r="J677" s="4">
        <v>1981</v>
      </c>
      <c r="K677" s="20">
        <v>86</v>
      </c>
      <c r="L677" s="6">
        <v>6.0511540860885803E-2</v>
      </c>
      <c r="M677" s="6">
        <v>2.7855153203342202E-3</v>
      </c>
      <c r="N677" s="6">
        <v>2.7027027027027001E-2</v>
      </c>
      <c r="O677" s="6">
        <v>0.20435762584522901</v>
      </c>
      <c r="P677" s="6">
        <v>-6.4839175082746295E-2</v>
      </c>
      <c r="Q677" s="6">
        <v>-0.30344585091420501</v>
      </c>
      <c r="R677" s="15">
        <v>-7</v>
      </c>
      <c r="S677" s="6">
        <v>8.6708195986769706E-3</v>
      </c>
      <c r="T677" s="6">
        <v>1.4084507042253501E-2</v>
      </c>
      <c r="U677" s="6">
        <v>8.8495575221239093E-3</v>
      </c>
      <c r="V677" s="6">
        <v>-0.13724434876211</v>
      </c>
      <c r="W677" s="22">
        <v>-3.1764860946355597E-2</v>
      </c>
      <c r="X677" s="22">
        <v>-8.2445576655859207E-2</v>
      </c>
      <c r="Y677" s="24">
        <v>1</v>
      </c>
      <c r="Z677" s="22">
        <v>-1.26854451455727E-2</v>
      </c>
    </row>
    <row r="678" spans="1:26" hidden="1" x14ac:dyDescent="0.2">
      <c r="A678" s="2">
        <v>2010</v>
      </c>
      <c r="B678" s="2" t="s">
        <v>34</v>
      </c>
      <c r="C678" s="1">
        <v>40513</v>
      </c>
      <c r="D678" s="5" t="s">
        <v>45</v>
      </c>
      <c r="E678" s="4">
        <v>1873764</v>
      </c>
      <c r="F678" s="4">
        <v>346900</v>
      </c>
      <c r="G678" s="4">
        <v>244</v>
      </c>
      <c r="H678" s="4">
        <v>5518</v>
      </c>
      <c r="I678" s="20">
        <v>34511</v>
      </c>
      <c r="J678" s="4">
        <v>6411</v>
      </c>
      <c r="K678" s="20">
        <v>45</v>
      </c>
      <c r="L678" s="6">
        <v>0.21112722000724901</v>
      </c>
      <c r="M678" s="6">
        <v>2.0294117647058799E-2</v>
      </c>
      <c r="N678" s="6">
        <v>4.1152263374486502E-3</v>
      </c>
      <c r="O678" s="6">
        <v>0.159243697478992</v>
      </c>
      <c r="P678" s="6">
        <v>-5.2077897107699098E-2</v>
      </c>
      <c r="Q678" s="6">
        <v>-0.16556032799687601</v>
      </c>
      <c r="R678" s="15">
        <v>1</v>
      </c>
      <c r="S678" s="6">
        <v>-2.26963094045157E-2</v>
      </c>
      <c r="T678" s="6">
        <v>-5.1926755944247102E-2</v>
      </c>
      <c r="U678" s="6">
        <v>-5.0583657587548701E-2</v>
      </c>
      <c r="V678" s="6">
        <v>-7.4005705655311296E-2</v>
      </c>
      <c r="W678" s="22">
        <v>0.18452033636519699</v>
      </c>
      <c r="X678" s="22">
        <v>1.24763108022741E-2</v>
      </c>
      <c r="Y678" s="24">
        <v>14</v>
      </c>
      <c r="Z678" s="22">
        <v>-0.166117284104179</v>
      </c>
    </row>
    <row r="679" spans="1:26" hidden="1" x14ac:dyDescent="0.2">
      <c r="A679" s="2">
        <v>2010</v>
      </c>
      <c r="B679" s="2" t="s">
        <v>34</v>
      </c>
      <c r="C679" s="1">
        <v>40513</v>
      </c>
      <c r="D679" s="5" t="s">
        <v>46</v>
      </c>
      <c r="E679" s="4">
        <v>755143</v>
      </c>
      <c r="F679" s="4">
        <v>130000</v>
      </c>
      <c r="G679" s="4">
        <v>96</v>
      </c>
      <c r="H679" s="4">
        <v>2410</v>
      </c>
      <c r="I679" s="20">
        <v>20470</v>
      </c>
      <c r="J679" s="4">
        <v>3710</v>
      </c>
      <c r="K679" s="20">
        <v>61</v>
      </c>
      <c r="L679" s="6">
        <v>0.255186721991701</v>
      </c>
      <c r="M679" s="6">
        <v>-3.7037037037037097E-2</v>
      </c>
      <c r="N679" s="6">
        <v>-2.04081632653061E-2</v>
      </c>
      <c r="O679" s="6">
        <v>0.20741482965931901</v>
      </c>
      <c r="P679" s="6">
        <v>1.96254233911137E-2</v>
      </c>
      <c r="Q679" s="6">
        <v>-0.14496427748329099</v>
      </c>
      <c r="R679" s="15">
        <v>0</v>
      </c>
      <c r="S679" s="6">
        <v>-5.8353220964751399E-3</v>
      </c>
      <c r="T679" s="6">
        <v>-0.182389937106918</v>
      </c>
      <c r="U679" s="6">
        <v>-0.135135135135135</v>
      </c>
      <c r="V679" s="6">
        <v>0.18079372856442899</v>
      </c>
      <c r="W679" s="22">
        <v>1.09219133278823</v>
      </c>
      <c r="X679" s="22">
        <v>1.0130222463374901</v>
      </c>
      <c r="Y679" s="24">
        <v>0</v>
      </c>
      <c r="Z679" s="22">
        <v>1.51083290470662E-2</v>
      </c>
    </row>
    <row r="680" spans="1:26" hidden="1" x14ac:dyDescent="0.2">
      <c r="A680" s="2">
        <v>2010</v>
      </c>
      <c r="B680" s="2" t="s">
        <v>34</v>
      </c>
      <c r="C680" s="1">
        <v>40513</v>
      </c>
      <c r="D680" s="5" t="s">
        <v>47</v>
      </c>
      <c r="E680" s="4">
        <v>901642</v>
      </c>
      <c r="F680" s="4">
        <v>155000</v>
      </c>
      <c r="G680" s="4">
        <v>87</v>
      </c>
      <c r="H680" s="4">
        <v>2719</v>
      </c>
      <c r="I680" s="20">
        <v>26600</v>
      </c>
      <c r="J680" s="4">
        <v>3781</v>
      </c>
      <c r="K680" s="20">
        <v>62</v>
      </c>
      <c r="L680" s="6">
        <v>0.16954762780433999</v>
      </c>
      <c r="M680" s="6">
        <v>-6.0606060606060601E-2</v>
      </c>
      <c r="N680" s="6">
        <v>-5.4347826086956499E-2</v>
      </c>
      <c r="O680" s="6">
        <v>8.8035214085634195E-2</v>
      </c>
      <c r="P680" s="6">
        <v>-7.3138436879333704E-2</v>
      </c>
      <c r="Q680" s="6">
        <v>-0.16974088713219099</v>
      </c>
      <c r="R680" s="15">
        <v>1</v>
      </c>
      <c r="S680" s="6">
        <v>5.4820015538396298E-3</v>
      </c>
      <c r="T680" s="6">
        <v>-4.6153846153846101E-2</v>
      </c>
      <c r="U680" s="6">
        <v>-9.375E-2</v>
      </c>
      <c r="V680" s="6">
        <v>2.8366111951588599E-2</v>
      </c>
      <c r="W680" s="22">
        <v>8.2665147136635503E-2</v>
      </c>
      <c r="X680" s="22">
        <v>2.2168153555014902E-2</v>
      </c>
      <c r="Y680" s="24">
        <v>10</v>
      </c>
      <c r="Z680" s="22">
        <v>-0.110709558277355</v>
      </c>
    </row>
    <row r="681" spans="1:26" hidden="1" x14ac:dyDescent="0.2">
      <c r="A681" s="2">
        <v>2010</v>
      </c>
      <c r="B681" s="2" t="s">
        <v>34</v>
      </c>
      <c r="C681" s="1">
        <v>40513</v>
      </c>
      <c r="D681" s="5" t="s">
        <v>48</v>
      </c>
      <c r="E681" s="4">
        <v>714227</v>
      </c>
      <c r="F681" s="4">
        <v>325000</v>
      </c>
      <c r="G681" s="4">
        <v>218</v>
      </c>
      <c r="H681" s="4">
        <v>2011</v>
      </c>
      <c r="I681" s="20">
        <v>11692</v>
      </c>
      <c r="J681" s="4">
        <v>2639</v>
      </c>
      <c r="K681" s="20">
        <v>36</v>
      </c>
      <c r="L681" s="6">
        <v>0.219791148682248</v>
      </c>
      <c r="M681" s="6">
        <v>-1.51515151515151E-2</v>
      </c>
      <c r="N681" s="6">
        <v>-2.6785714285714302E-2</v>
      </c>
      <c r="O681" s="6">
        <v>0.12220982142857099</v>
      </c>
      <c r="P681" s="6">
        <v>-7.0957489074294805E-2</v>
      </c>
      <c r="Q681" s="6">
        <v>-0.13447031813709401</v>
      </c>
      <c r="R681" s="15">
        <v>6</v>
      </c>
      <c r="S681" s="6">
        <v>-9.5615298891809399E-3</v>
      </c>
      <c r="T681" s="6">
        <v>-1.2158054711246201E-2</v>
      </c>
      <c r="U681" s="6">
        <v>-3.9647577092511002E-2</v>
      </c>
      <c r="V681" s="6">
        <v>-2.3312287518212699E-2</v>
      </c>
      <c r="W681" s="22">
        <v>0.30622276840576501</v>
      </c>
      <c r="X681" s="22">
        <v>-3.5453216374269E-2</v>
      </c>
      <c r="Y681" s="24">
        <v>19</v>
      </c>
      <c r="Z681" s="22">
        <v>-0.25568238215796601</v>
      </c>
    </row>
    <row r="682" spans="1:26" hidden="1" x14ac:dyDescent="0.2">
      <c r="A682" s="2">
        <v>2010</v>
      </c>
      <c r="B682" s="2" t="s">
        <v>34</v>
      </c>
      <c r="C682" s="1">
        <v>40513</v>
      </c>
      <c r="D682" s="5" t="s">
        <v>49</v>
      </c>
      <c r="E682" s="4">
        <v>895325</v>
      </c>
      <c r="F682" s="4">
        <v>404375</v>
      </c>
      <c r="G682" s="4">
        <v>259</v>
      </c>
      <c r="H682" s="4">
        <v>2296</v>
      </c>
      <c r="I682" s="20">
        <v>14651</v>
      </c>
      <c r="J682" s="4">
        <v>2413</v>
      </c>
      <c r="K682" s="20">
        <v>54</v>
      </c>
      <c r="L682" s="6">
        <v>0.16724738675958201</v>
      </c>
      <c r="M682" s="6">
        <v>-3.7202380952380897E-2</v>
      </c>
      <c r="N682" s="6">
        <v>-1.5209125475285201E-2</v>
      </c>
      <c r="O682" s="6">
        <v>0.19708029197080301</v>
      </c>
      <c r="P682" s="6">
        <v>-6.6993568108004803E-2</v>
      </c>
      <c r="Q682" s="6">
        <v>-0.19324640588431999</v>
      </c>
      <c r="R682" s="15">
        <v>2</v>
      </c>
      <c r="S682" s="6">
        <v>1.18772094915944E-2</v>
      </c>
      <c r="T682" s="6">
        <v>-5.95930232558139E-2</v>
      </c>
      <c r="U682" s="6">
        <v>-3.7174721189591101E-2</v>
      </c>
      <c r="V682" s="6">
        <v>-5.2414362360709801E-2</v>
      </c>
      <c r="W682" s="22">
        <v>9.3603045457938405E-2</v>
      </c>
      <c r="X682" s="22">
        <v>-8.2858228810338205E-2</v>
      </c>
      <c r="Y682" s="24">
        <v>17</v>
      </c>
      <c r="Z682" s="22">
        <v>-0.138571845597001</v>
      </c>
    </row>
    <row r="683" spans="1:26" hidden="1" x14ac:dyDescent="0.2">
      <c r="A683" s="2">
        <v>2010</v>
      </c>
      <c r="B683" s="2" t="s">
        <v>34</v>
      </c>
      <c r="C683" s="1">
        <v>40513</v>
      </c>
      <c r="D683" s="5" t="s">
        <v>50</v>
      </c>
      <c r="E683" s="4">
        <v>1229453</v>
      </c>
      <c r="F683" s="4">
        <v>219000</v>
      </c>
      <c r="G683" s="4">
        <v>131</v>
      </c>
      <c r="H683" s="4">
        <v>2351</v>
      </c>
      <c r="I683" s="20">
        <v>13539</v>
      </c>
      <c r="J683" s="4">
        <v>1561</v>
      </c>
      <c r="K683" s="20">
        <v>116</v>
      </c>
      <c r="L683" s="6">
        <v>9.3577201190982603E-2</v>
      </c>
      <c r="M683" s="6">
        <v>1.36542467021523E-2</v>
      </c>
      <c r="N683" s="6">
        <v>0</v>
      </c>
      <c r="O683" s="6">
        <v>0.12166030534351099</v>
      </c>
      <c r="P683" s="6">
        <v>-3.7260897390314997E-2</v>
      </c>
      <c r="Q683" s="6">
        <v>-0.20357142857142899</v>
      </c>
      <c r="R683" s="15">
        <v>3</v>
      </c>
      <c r="S683" s="6">
        <v>-5.6594400303914801E-3</v>
      </c>
      <c r="T683" s="6">
        <v>2.8651949271958601E-2</v>
      </c>
      <c r="U683" s="6">
        <v>-1.50375939849624E-2</v>
      </c>
      <c r="V683" s="6">
        <v>2.6637554585152899E-2</v>
      </c>
      <c r="W683" s="22">
        <v>0.151667233752977</v>
      </c>
      <c r="X683" s="22">
        <v>-2.68079800498753E-2</v>
      </c>
      <c r="Y683" s="24">
        <v>23</v>
      </c>
      <c r="Z683" s="22">
        <v>-1.55931044858733E-2</v>
      </c>
    </row>
    <row r="684" spans="1:26" hidden="1" x14ac:dyDescent="0.2">
      <c r="A684" s="2">
        <v>2010</v>
      </c>
      <c r="B684" s="2" t="s">
        <v>34</v>
      </c>
      <c r="C684" s="1">
        <v>40513</v>
      </c>
      <c r="D684" s="5" t="s">
        <v>51</v>
      </c>
      <c r="E684" s="4">
        <v>1364154</v>
      </c>
      <c r="F684" s="4">
        <v>112000</v>
      </c>
      <c r="G684" s="4">
        <v>65</v>
      </c>
      <c r="H684" s="4">
        <v>8065</v>
      </c>
      <c r="I684" s="20">
        <v>49275</v>
      </c>
      <c r="J684" s="4">
        <v>9371</v>
      </c>
      <c r="K684" s="20">
        <v>49</v>
      </c>
      <c r="L684" s="6">
        <v>0.11469311841289501</v>
      </c>
      <c r="M684" s="6">
        <v>-4.5996592844974503E-2</v>
      </c>
      <c r="N684" s="6">
        <v>-2.9850746268656699E-2</v>
      </c>
      <c r="O684" s="6">
        <v>0.24096014771503299</v>
      </c>
      <c r="P684" s="6">
        <v>-3.2210546990081503E-2</v>
      </c>
      <c r="Q684" s="6">
        <v>-0.12592108945061101</v>
      </c>
      <c r="R684" s="15">
        <v>6</v>
      </c>
      <c r="S684" s="6">
        <v>-1.17878786635781E-2</v>
      </c>
      <c r="T684" s="6">
        <v>-0.124315871774824</v>
      </c>
      <c r="U684" s="6">
        <v>-0.10958904109589</v>
      </c>
      <c r="V684" s="6">
        <v>0.108134102775488</v>
      </c>
      <c r="W684" s="22">
        <v>8.3228912484336795E-2</v>
      </c>
      <c r="X684" s="22">
        <v>-6.2243570499349601E-2</v>
      </c>
      <c r="Y684" s="24">
        <v>19</v>
      </c>
      <c r="Z684" s="22">
        <v>-0.21616700799545899</v>
      </c>
    </row>
    <row r="685" spans="1:26" hidden="1" x14ac:dyDescent="0.2">
      <c r="A685" s="2">
        <v>2010</v>
      </c>
      <c r="B685" s="2" t="s">
        <v>34</v>
      </c>
      <c r="C685" s="1">
        <v>40513</v>
      </c>
      <c r="D685" s="5" t="s">
        <v>52</v>
      </c>
      <c r="E685" s="4">
        <v>620936</v>
      </c>
      <c r="F685" s="4">
        <v>225000</v>
      </c>
      <c r="G685" s="4">
        <v>123</v>
      </c>
      <c r="H685" s="4">
        <v>1869</v>
      </c>
      <c r="I685" s="20">
        <v>18600</v>
      </c>
      <c r="J685" s="4">
        <v>2433</v>
      </c>
      <c r="K685" s="20">
        <v>64</v>
      </c>
      <c r="L685" s="6">
        <v>8.4537185660781194E-2</v>
      </c>
      <c r="M685" s="6">
        <v>-2.1739130434782601E-2</v>
      </c>
      <c r="N685" s="6">
        <v>-3.1496062992125998E-2</v>
      </c>
      <c r="O685" s="6">
        <v>0.160148975791434</v>
      </c>
      <c r="P685" s="6">
        <v>-5.4733953346546703E-2</v>
      </c>
      <c r="Q685" s="6">
        <v>-0.19088792816760899</v>
      </c>
      <c r="R685" s="15">
        <v>2</v>
      </c>
      <c r="S685" s="6">
        <v>-9.8141489140170894E-3</v>
      </c>
      <c r="T685" s="6">
        <v>-4.2553191489361701E-2</v>
      </c>
      <c r="U685" s="6">
        <v>-8.2089552238805999E-2</v>
      </c>
      <c r="V685" s="6">
        <v>-5.8438287153652402E-2</v>
      </c>
      <c r="W685" s="22">
        <v>-8.2115815292737003E-3</v>
      </c>
      <c r="X685" s="22">
        <v>-7.1019473081328693E-2</v>
      </c>
      <c r="Y685" s="24">
        <v>10</v>
      </c>
      <c r="Z685" s="22">
        <v>-0.13057616446516301</v>
      </c>
    </row>
    <row r="686" spans="1:26" hidden="1" x14ac:dyDescent="0.2">
      <c r="A686" s="2">
        <v>2010</v>
      </c>
      <c r="B686" s="2" t="s">
        <v>34</v>
      </c>
      <c r="C686" s="1">
        <v>40513</v>
      </c>
      <c r="D686" s="5" t="s">
        <v>53</v>
      </c>
      <c r="E686" s="4">
        <v>457875</v>
      </c>
      <c r="F686" s="4">
        <v>195500</v>
      </c>
      <c r="G686" s="4">
        <v>101</v>
      </c>
      <c r="H686" s="4">
        <v>1293</v>
      </c>
      <c r="I686" s="20">
        <v>16174</v>
      </c>
      <c r="J686" s="4">
        <v>1751</v>
      </c>
      <c r="K686" s="20">
        <v>84</v>
      </c>
      <c r="L686" s="6">
        <v>0.12993039443155499</v>
      </c>
      <c r="M686" s="6">
        <v>-6.9047619047618997E-2</v>
      </c>
      <c r="N686" s="6">
        <v>-2.88461538461539E-2</v>
      </c>
      <c r="O686" s="6">
        <v>0.14424778761061899</v>
      </c>
      <c r="P686" s="6">
        <v>-6.4112949890059001E-2</v>
      </c>
      <c r="Q686" s="6">
        <v>-0.229991204925242</v>
      </c>
      <c r="R686" s="15">
        <v>4</v>
      </c>
      <c r="S686" s="6">
        <v>3.6125084697041197E-2</v>
      </c>
      <c r="T686" s="6">
        <v>2.34530415663281E-2</v>
      </c>
      <c r="U686" s="6">
        <v>-2.88461538461539E-2</v>
      </c>
      <c r="V686" s="6">
        <v>-5.7580174927113599E-2</v>
      </c>
      <c r="W686" s="22">
        <v>5.49866283999738E-2</v>
      </c>
      <c r="X686" s="22">
        <v>-0.13488142292490099</v>
      </c>
      <c r="Y686" s="24">
        <v>21</v>
      </c>
      <c r="Z686" s="22">
        <v>2.5702989183741101E-2</v>
      </c>
    </row>
    <row r="687" spans="1:26" hidden="1" x14ac:dyDescent="0.2">
      <c r="A687" s="2">
        <v>2010</v>
      </c>
      <c r="B687" s="2" t="s">
        <v>34</v>
      </c>
      <c r="C687" s="1">
        <v>40513</v>
      </c>
      <c r="D687" s="5" t="s">
        <v>54</v>
      </c>
      <c r="E687" s="4">
        <v>1208146</v>
      </c>
      <c r="F687" s="4">
        <v>185000</v>
      </c>
      <c r="G687" s="4">
        <v>105</v>
      </c>
      <c r="H687" s="4">
        <v>5138</v>
      </c>
      <c r="I687" s="20">
        <v>33462</v>
      </c>
      <c r="J687" s="4">
        <v>6638</v>
      </c>
      <c r="K687" s="20">
        <v>45</v>
      </c>
      <c r="L687" s="6">
        <v>0.28513040093421599</v>
      </c>
      <c r="M687" s="6">
        <v>2.77777777777777E-2</v>
      </c>
      <c r="N687" s="6">
        <v>-9.4339622641509396E-3</v>
      </c>
      <c r="O687" s="6">
        <v>0.161392405063291</v>
      </c>
      <c r="P687" s="6">
        <v>-1.52732409287543E-2</v>
      </c>
      <c r="Q687" s="6">
        <v>-9.8587724063009197E-2</v>
      </c>
      <c r="R687" s="15">
        <v>3</v>
      </c>
      <c r="S687" s="6">
        <v>-1.57285502411912E-2</v>
      </c>
      <c r="T687" s="6">
        <v>2.77777777777777E-2</v>
      </c>
      <c r="U687" s="6">
        <v>1.94174757281553E-2</v>
      </c>
      <c r="V687" s="6">
        <v>-9.3187433815743001E-2</v>
      </c>
      <c r="W687" s="22">
        <v>8.7593850554165104E-2</v>
      </c>
      <c r="X687" s="22">
        <v>-5.60295790671217E-2</v>
      </c>
      <c r="Y687" s="24">
        <v>18</v>
      </c>
      <c r="Z687" s="22">
        <v>-0.179747820032957</v>
      </c>
    </row>
    <row r="688" spans="1:26" hidden="1" x14ac:dyDescent="0.2">
      <c r="A688" s="2">
        <v>2010</v>
      </c>
      <c r="B688" s="2" t="s">
        <v>34</v>
      </c>
      <c r="C688" s="1">
        <v>40513</v>
      </c>
      <c r="D688" s="5" t="s">
        <v>55</v>
      </c>
      <c r="E688" s="4">
        <v>641997</v>
      </c>
      <c r="F688" s="4">
        <v>195000</v>
      </c>
      <c r="G688" s="4">
        <v>114</v>
      </c>
      <c r="H688" s="4">
        <v>2566</v>
      </c>
      <c r="I688" s="20">
        <v>17134</v>
      </c>
      <c r="J688" s="4">
        <v>3283</v>
      </c>
      <c r="K688" s="20">
        <v>59</v>
      </c>
      <c r="L688" s="6">
        <v>0.18082618862042099</v>
      </c>
      <c r="M688" s="6">
        <v>-5.1094890510949002E-2</v>
      </c>
      <c r="N688" s="6">
        <v>-3.3898305084745797E-2</v>
      </c>
      <c r="O688" s="6">
        <v>0.155335434488969</v>
      </c>
      <c r="P688" s="6">
        <v>-3.3288196795305799E-2</v>
      </c>
      <c r="Q688" s="6">
        <v>-6.1463693539165302E-2</v>
      </c>
      <c r="R688" s="15">
        <v>1</v>
      </c>
      <c r="S688" s="6">
        <v>-1.3680790217940201E-2</v>
      </c>
      <c r="T688" s="6">
        <v>-7.1428571428571397E-2</v>
      </c>
      <c r="U688" s="6">
        <v>-0.05</v>
      </c>
      <c r="V688" s="6">
        <v>-2.2103658536585399E-2</v>
      </c>
      <c r="W688" s="22">
        <v>6.6741377163491503E-2</v>
      </c>
      <c r="X688" s="22">
        <v>-6.4672364672364702E-2</v>
      </c>
      <c r="Y688" s="24">
        <v>32</v>
      </c>
      <c r="Z688" s="22">
        <v>-0.20255795772104301</v>
      </c>
    </row>
    <row r="689" spans="1:26" hidden="1" x14ac:dyDescent="0.2">
      <c r="A689" s="2">
        <v>2010</v>
      </c>
      <c r="B689" s="2" t="s">
        <v>34</v>
      </c>
      <c r="C689" s="1">
        <v>40513</v>
      </c>
      <c r="D689" s="5" t="s">
        <v>56</v>
      </c>
      <c r="E689" s="4">
        <v>829666</v>
      </c>
      <c r="F689" s="4">
        <v>330000</v>
      </c>
      <c r="G689" s="4">
        <v>204</v>
      </c>
      <c r="H689" s="4">
        <v>2872</v>
      </c>
      <c r="I689" s="20">
        <v>17245</v>
      </c>
      <c r="J689" s="4">
        <v>3266</v>
      </c>
      <c r="K689" s="20">
        <v>47</v>
      </c>
      <c r="L689" s="6">
        <v>0.19811977715877399</v>
      </c>
      <c r="M689" s="6">
        <v>1.53846153846153E-2</v>
      </c>
      <c r="N689" s="6">
        <v>-4.2253521126760597E-2</v>
      </c>
      <c r="O689" s="6">
        <v>0.25964912280701702</v>
      </c>
      <c r="P689" s="6">
        <v>-5.0385462555065999E-2</v>
      </c>
      <c r="Q689" s="6">
        <v>-0.13299707990443299</v>
      </c>
      <c r="R689" s="15">
        <v>0</v>
      </c>
      <c r="S689" s="6">
        <v>5.1373210184235104E-3</v>
      </c>
      <c r="T689" s="6">
        <v>1.53846153846153E-2</v>
      </c>
      <c r="U689" s="6">
        <v>-2.8571428571428598E-2</v>
      </c>
      <c r="V689" s="6">
        <v>-0.101376720901126</v>
      </c>
      <c r="W689" s="22">
        <v>-3.5838085653583797E-2</v>
      </c>
      <c r="X689" s="22">
        <v>1.5231582219459101E-2</v>
      </c>
      <c r="Y689" s="24">
        <v>16</v>
      </c>
      <c r="Z689" s="22">
        <v>-0.18579761958715801</v>
      </c>
    </row>
    <row r="690" spans="1:26" hidden="1" x14ac:dyDescent="0.2">
      <c r="A690" s="2">
        <v>2010</v>
      </c>
      <c r="B690" s="2" t="s">
        <v>34</v>
      </c>
      <c r="C690" s="1">
        <v>40513</v>
      </c>
      <c r="D690" s="5" t="s">
        <v>57</v>
      </c>
      <c r="E690" s="4">
        <v>388843</v>
      </c>
      <c r="F690" s="4">
        <v>610000</v>
      </c>
      <c r="G690" s="4">
        <v>431</v>
      </c>
      <c r="H690" s="4">
        <v>1146</v>
      </c>
      <c r="I690" s="20">
        <v>5703</v>
      </c>
      <c r="J690" s="4">
        <v>817</v>
      </c>
      <c r="K690" s="20">
        <v>44</v>
      </c>
      <c r="L690" s="6">
        <v>0.16753926701570701</v>
      </c>
      <c r="M690" s="6">
        <v>-5.4263565891472902E-2</v>
      </c>
      <c r="N690" s="6">
        <v>-5.2747252747252803E-2</v>
      </c>
      <c r="O690" s="6">
        <v>0.14714714714714699</v>
      </c>
      <c r="P690" s="6">
        <v>-0.166715371127995</v>
      </c>
      <c r="Q690" s="6">
        <v>-0.34482758620689702</v>
      </c>
      <c r="R690" s="15">
        <v>9</v>
      </c>
      <c r="S690" s="6">
        <v>-3.7665938189498399E-2</v>
      </c>
      <c r="T690" s="6">
        <v>-6.8702290076335895E-2</v>
      </c>
      <c r="U690" s="6">
        <v>-7.3118279569892503E-2</v>
      </c>
      <c r="V690" s="6">
        <v>-5.2109181141439302E-2</v>
      </c>
      <c r="W690" s="22">
        <v>0.191102756892231</v>
      </c>
      <c r="X690" s="22">
        <v>-6.9476082004555795E-2</v>
      </c>
      <c r="Y690" s="24">
        <v>6</v>
      </c>
      <c r="Z690" s="22">
        <v>-7.8118301222506598E-2</v>
      </c>
    </row>
    <row r="691" spans="1:26" hidden="1" x14ac:dyDescent="0.2">
      <c r="A691" s="2">
        <v>2010</v>
      </c>
      <c r="B691" s="2" t="s">
        <v>34</v>
      </c>
      <c r="C691" s="1">
        <v>40513</v>
      </c>
      <c r="D691" s="5" t="s">
        <v>58</v>
      </c>
      <c r="E691" s="4">
        <v>452181</v>
      </c>
      <c r="F691" s="4">
        <v>471694</v>
      </c>
      <c r="G691" s="4">
        <v>313</v>
      </c>
      <c r="H691" s="4">
        <v>1417</v>
      </c>
      <c r="I691" s="20">
        <v>6246</v>
      </c>
      <c r="J691" s="4">
        <v>1216</v>
      </c>
      <c r="K691" s="20">
        <v>36</v>
      </c>
      <c r="L691" s="6">
        <v>0.22371206774876501</v>
      </c>
      <c r="M691" s="6">
        <v>-2.8436663233779601E-2</v>
      </c>
      <c r="N691" s="6">
        <v>-3.9877300613496897E-2</v>
      </c>
      <c r="O691" s="6">
        <v>0.137239165329053</v>
      </c>
      <c r="P691" s="6">
        <v>-0.104644495412844</v>
      </c>
      <c r="Q691" s="6">
        <v>-0.22101217168481699</v>
      </c>
      <c r="R691" s="15">
        <v>5</v>
      </c>
      <c r="S691" s="6">
        <v>-3.7925171416563999E-2</v>
      </c>
      <c r="T691" s="6">
        <v>-2.8436663233779601E-2</v>
      </c>
      <c r="U691" s="6">
        <v>-3.09597523219814E-2</v>
      </c>
      <c r="V691" s="6">
        <v>-6.2210456651224398E-2</v>
      </c>
      <c r="W691" s="22">
        <v>0.238548483045806</v>
      </c>
      <c r="X691" s="22">
        <v>-8.7087087087087095E-2</v>
      </c>
      <c r="Y691" s="24">
        <v>17</v>
      </c>
      <c r="Z691" s="22">
        <v>-0.20315755501761501</v>
      </c>
    </row>
    <row r="692" spans="1:26" hidden="1" x14ac:dyDescent="0.2">
      <c r="A692" s="2">
        <v>2010</v>
      </c>
      <c r="B692" s="2" t="s">
        <v>34</v>
      </c>
      <c r="C692" s="1">
        <v>40513</v>
      </c>
      <c r="D692" s="5" t="s">
        <v>59</v>
      </c>
      <c r="E692" s="4">
        <v>905008</v>
      </c>
      <c r="F692" s="4">
        <v>309000</v>
      </c>
      <c r="G692" s="4">
        <v>162</v>
      </c>
      <c r="H692" s="4">
        <v>2415</v>
      </c>
      <c r="I692" s="20">
        <v>19672</v>
      </c>
      <c r="J692" s="4">
        <v>2752</v>
      </c>
      <c r="K692" s="20">
        <v>58</v>
      </c>
      <c r="L692" s="6">
        <v>9.3995859213250502E-2</v>
      </c>
      <c r="M692" s="6">
        <v>-3.2258064516128599E-3</v>
      </c>
      <c r="N692" s="6">
        <v>-4.7058823529411799E-2</v>
      </c>
      <c r="O692" s="6">
        <v>0.30823401950162499</v>
      </c>
      <c r="P692" s="6">
        <v>-8.3104171521789796E-2</v>
      </c>
      <c r="Q692" s="6">
        <v>-0.200697066511763</v>
      </c>
      <c r="R692" s="15">
        <v>5</v>
      </c>
      <c r="S692" s="6">
        <v>9.4888169597293903E-3</v>
      </c>
      <c r="T692" s="6">
        <v>-4.5500880363265703E-2</v>
      </c>
      <c r="U692" s="6">
        <v>-8.98876404494382E-2</v>
      </c>
      <c r="V692" s="6">
        <v>2.4607551972846801E-2</v>
      </c>
      <c r="W692" s="22">
        <v>3.6787182460208602E-2</v>
      </c>
      <c r="X692" s="22">
        <v>-2.92768959435626E-2</v>
      </c>
      <c r="Y692" s="24">
        <v>10</v>
      </c>
      <c r="Z692" s="22">
        <v>-4.1345676637407097E-2</v>
      </c>
    </row>
    <row r="693" spans="1:26" hidden="1" x14ac:dyDescent="0.2">
      <c r="A693" s="2">
        <v>2010</v>
      </c>
      <c r="B693" s="2" t="s">
        <v>34</v>
      </c>
      <c r="C693" s="1">
        <v>40513</v>
      </c>
      <c r="D693" s="5" t="s">
        <v>60</v>
      </c>
      <c r="E693" s="4">
        <v>245366</v>
      </c>
      <c r="F693" s="4">
        <v>220000</v>
      </c>
      <c r="G693" s="4">
        <v>112</v>
      </c>
      <c r="H693" s="4">
        <v>696</v>
      </c>
      <c r="I693" s="20">
        <v>6579</v>
      </c>
      <c r="J693" s="4">
        <v>1009</v>
      </c>
      <c r="K693" s="20">
        <v>63</v>
      </c>
      <c r="L693" s="6">
        <v>0.17097701149425301</v>
      </c>
      <c r="M693" s="6">
        <v>5.40184453227932E-2</v>
      </c>
      <c r="N693" s="6">
        <v>-4.2735042735042701E-2</v>
      </c>
      <c r="O693" s="6">
        <v>0.15041322314049599</v>
      </c>
      <c r="P693" s="6">
        <v>-3.7031615925058499E-2</v>
      </c>
      <c r="Q693" s="6">
        <v>2.2289766970618099E-2</v>
      </c>
      <c r="R693" s="15">
        <v>0</v>
      </c>
      <c r="S693" s="6">
        <v>3.5439821411608299E-2</v>
      </c>
      <c r="T693" s="6">
        <v>1.8754341282704302E-2</v>
      </c>
      <c r="U693" s="6">
        <v>-9.6774193548387094E-2</v>
      </c>
      <c r="V693" s="6">
        <v>-6.5771812080537007E-2</v>
      </c>
      <c r="W693" s="22">
        <v>1.8263426714130799E-2</v>
      </c>
      <c r="X693" s="22">
        <v>-4.08745247148289E-2</v>
      </c>
      <c r="Y693" s="24">
        <v>21</v>
      </c>
      <c r="Z693" s="22">
        <v>-2.09692972305793E-2</v>
      </c>
    </row>
    <row r="694" spans="1:26" hidden="1" x14ac:dyDescent="0.2">
      <c r="A694" s="2">
        <v>2010</v>
      </c>
      <c r="B694" s="2" t="s">
        <v>34</v>
      </c>
      <c r="C694" s="1">
        <v>40513</v>
      </c>
      <c r="D694" s="5" t="s">
        <v>61</v>
      </c>
      <c r="E694" s="4">
        <v>918774</v>
      </c>
      <c r="F694" s="4">
        <v>115000</v>
      </c>
      <c r="G694" s="4">
        <v>74</v>
      </c>
      <c r="H694" s="4">
        <v>3272</v>
      </c>
      <c r="I694" s="20">
        <v>53578</v>
      </c>
      <c r="J694" s="4">
        <v>5020</v>
      </c>
      <c r="K694" s="20">
        <v>108</v>
      </c>
      <c r="L694" s="6">
        <v>0.140892420537897</v>
      </c>
      <c r="M694" s="6">
        <v>0</v>
      </c>
      <c r="N694" s="6">
        <v>-2.6315789473684199E-2</v>
      </c>
      <c r="O694" s="6">
        <v>0.36049896049896102</v>
      </c>
      <c r="P694" s="6">
        <v>-1.8443653706429199E-3</v>
      </c>
      <c r="Q694" s="6">
        <v>-5.6390977443608999E-2</v>
      </c>
      <c r="R694" s="15">
        <v>3</v>
      </c>
      <c r="S694" s="6">
        <v>1.2825892471369201E-2</v>
      </c>
      <c r="T694" s="6">
        <v>-0.115316562812524</v>
      </c>
      <c r="U694" s="6">
        <v>-0.119047619047619</v>
      </c>
      <c r="V694" s="6">
        <v>0.132571824160609</v>
      </c>
      <c r="W694" s="22">
        <v>-0.10519899126542701</v>
      </c>
      <c r="X694" s="22">
        <v>7.5637454467538001E-2</v>
      </c>
      <c r="Y694" s="24">
        <v>4</v>
      </c>
      <c r="Z694" s="22">
        <v>-3.1139424391143901E-2</v>
      </c>
    </row>
    <row r="695" spans="1:26" hidden="1" x14ac:dyDescent="0.2">
      <c r="A695" s="2">
        <v>2010</v>
      </c>
      <c r="B695" s="2" t="s">
        <v>34</v>
      </c>
      <c r="C695" s="1">
        <v>40513</v>
      </c>
      <c r="D695" s="5" t="s">
        <v>69</v>
      </c>
      <c r="E695" s="4">
        <v>214140</v>
      </c>
      <c r="F695" s="4">
        <v>355000</v>
      </c>
      <c r="G695" s="4">
        <v>228</v>
      </c>
      <c r="H695" s="4">
        <v>683</v>
      </c>
      <c r="I695" s="20">
        <v>4673</v>
      </c>
      <c r="J695" s="4">
        <v>769</v>
      </c>
      <c r="K695" s="20">
        <v>75</v>
      </c>
      <c r="L695" s="6">
        <v>0.15812591508052701</v>
      </c>
      <c r="M695" s="6">
        <v>-6.5789473684210495E-2</v>
      </c>
      <c r="N695" s="6">
        <v>-8.6956521739129898E-3</v>
      </c>
      <c r="O695" s="6">
        <v>0.29356060606060602</v>
      </c>
      <c r="P695" s="6">
        <v>-4.76869777868352E-2</v>
      </c>
      <c r="Q695" s="6">
        <v>-0.117106773823192</v>
      </c>
      <c r="R695" s="15">
        <v>3</v>
      </c>
      <c r="S695" s="6">
        <v>-6.64681219220017E-3</v>
      </c>
      <c r="T695" s="6">
        <v>-4.0540540540540598E-2</v>
      </c>
      <c r="U695" s="6">
        <v>-3.7974683544303799E-2</v>
      </c>
      <c r="V695" s="6">
        <v>-9.5364238410596006E-2</v>
      </c>
      <c r="W695" s="22">
        <v>0.193004850651008</v>
      </c>
      <c r="X695" s="22">
        <v>6.0689655172413898E-2</v>
      </c>
      <c r="Y695" s="24">
        <v>26</v>
      </c>
      <c r="Z695" s="22">
        <v>-0.19551646902543299</v>
      </c>
    </row>
    <row r="696" spans="1:26" hidden="1" x14ac:dyDescent="0.2">
      <c r="A696" s="2">
        <v>2010</v>
      </c>
      <c r="B696" s="2" t="s">
        <v>34</v>
      </c>
      <c r="C696" s="1">
        <v>40513</v>
      </c>
      <c r="D696" s="5" t="s">
        <v>62</v>
      </c>
      <c r="E696" s="4">
        <v>1752442</v>
      </c>
      <c r="F696" s="4">
        <v>222750</v>
      </c>
      <c r="G696" s="4">
        <v>131</v>
      </c>
      <c r="H696" s="4">
        <v>7081</v>
      </c>
      <c r="I696" s="20">
        <v>36370</v>
      </c>
      <c r="J696" s="4">
        <v>7545</v>
      </c>
      <c r="K696" s="20">
        <v>35</v>
      </c>
      <c r="L696" s="6">
        <v>0.13599774043214199</v>
      </c>
      <c r="M696" s="6">
        <v>-9.5598043574922596E-3</v>
      </c>
      <c r="N696" s="6">
        <v>-7.5757575757575699E-3</v>
      </c>
      <c r="O696" s="6">
        <v>6.3372878810632194E-2</v>
      </c>
      <c r="P696" s="6">
        <v>-7.3163273107209298E-2</v>
      </c>
      <c r="Q696" s="6">
        <v>-0.16463684676705001</v>
      </c>
      <c r="R696" s="15">
        <v>5</v>
      </c>
      <c r="S696" s="6">
        <v>-6.5941529694610302E-4</v>
      </c>
      <c r="T696" s="6">
        <v>-0.01</v>
      </c>
      <c r="U696" s="6">
        <v>-0.12666666666666701</v>
      </c>
      <c r="V696" s="6">
        <v>-1.7346655564807099E-2</v>
      </c>
      <c r="W696" s="22">
        <v>1.6489659027389501E-2</v>
      </c>
      <c r="X696" s="22">
        <v>-3.2692307692307701E-2</v>
      </c>
      <c r="Y696" s="24">
        <v>5</v>
      </c>
      <c r="Z696" s="22">
        <v>-6.8970341721618394E-2</v>
      </c>
    </row>
    <row r="697" spans="1:26" hidden="1" x14ac:dyDescent="0.2">
      <c r="A697" s="2">
        <v>2010</v>
      </c>
      <c r="B697" s="2" t="s">
        <v>34</v>
      </c>
      <c r="C697" s="1">
        <v>40513</v>
      </c>
      <c r="D697" s="5" t="s">
        <v>63</v>
      </c>
      <c r="E697" s="4">
        <v>557618</v>
      </c>
      <c r="F697" s="4">
        <v>131000</v>
      </c>
      <c r="G697" s="4">
        <v>87</v>
      </c>
      <c r="H697" s="4">
        <v>2121</v>
      </c>
      <c r="I697" s="20">
        <v>26954</v>
      </c>
      <c r="J697" s="4">
        <v>3203</v>
      </c>
      <c r="K697" s="20">
        <v>78</v>
      </c>
      <c r="L697" s="6">
        <v>0.140971239981141</v>
      </c>
      <c r="M697" s="6">
        <v>-2.8910303928836201E-2</v>
      </c>
      <c r="N697" s="6">
        <v>2.3529411764705799E-2</v>
      </c>
      <c r="O697" s="6">
        <v>0.29724770642201798</v>
      </c>
      <c r="P697" s="6">
        <v>-6.9631212467302604E-3</v>
      </c>
      <c r="Q697" s="6">
        <v>-9.8761958356781102E-2</v>
      </c>
      <c r="R697" s="15">
        <v>-9</v>
      </c>
      <c r="S697" s="6">
        <v>1.80354601646272E-2</v>
      </c>
      <c r="T697" s="6">
        <v>-0.22139673105497801</v>
      </c>
      <c r="U697" s="6">
        <v>-0.14705882352941199</v>
      </c>
      <c r="V697" s="6">
        <v>0.13665594855305499</v>
      </c>
      <c r="W697" s="22">
        <v>9.7778443786760098E-3</v>
      </c>
      <c r="X697" s="22">
        <v>5.2233902759526898E-2</v>
      </c>
      <c r="Y697" s="24">
        <v>-16</v>
      </c>
      <c r="Z697" s="22">
        <v>3.7541443625299598E-2</v>
      </c>
    </row>
    <row r="698" spans="1:26" hidden="1" x14ac:dyDescent="0.2">
      <c r="A698" s="2">
        <v>2011</v>
      </c>
      <c r="B698" s="2" t="s">
        <v>23</v>
      </c>
      <c r="C698" s="1">
        <v>40544</v>
      </c>
      <c r="D698" s="5" t="s">
        <v>35</v>
      </c>
      <c r="E698" s="4">
        <v>1665495</v>
      </c>
      <c r="F698" s="4">
        <v>96000</v>
      </c>
      <c r="G698" s="4">
        <v>47</v>
      </c>
      <c r="H698" s="4">
        <v>2834</v>
      </c>
      <c r="I698" s="20">
        <v>66611</v>
      </c>
      <c r="J698" s="4">
        <v>12906</v>
      </c>
      <c r="K698" s="20">
        <v>65</v>
      </c>
      <c r="L698" s="6">
        <v>0.105857445306987</v>
      </c>
      <c r="M698" s="6">
        <v>-0.11111111111111099</v>
      </c>
      <c r="N698" s="6">
        <v>-9.6153846153846104E-2</v>
      </c>
      <c r="O698" s="6">
        <v>-0.324272770624702</v>
      </c>
      <c r="P698" s="6">
        <v>-3.73298262855161E-2</v>
      </c>
      <c r="Q698" s="6">
        <v>0.19621837056260999</v>
      </c>
      <c r="R698" s="15">
        <v>0</v>
      </c>
      <c r="S698" s="6">
        <v>-6.2074092471383503E-3</v>
      </c>
      <c r="T698" s="6">
        <v>-7.69230769230769E-2</v>
      </c>
      <c r="U698" s="6">
        <v>-0.12962962962963001</v>
      </c>
      <c r="V698" s="6">
        <v>-7.4763303950375407E-2</v>
      </c>
      <c r="W698" s="22">
        <v>7.9419867120401805E-2</v>
      </c>
      <c r="X698" s="22">
        <v>-0.369362325922306</v>
      </c>
      <c r="Y698" s="24">
        <v>14</v>
      </c>
      <c r="Z698" s="22">
        <v>-0.13638871858462301</v>
      </c>
    </row>
    <row r="699" spans="1:26" hidden="1" x14ac:dyDescent="0.2">
      <c r="A699" s="2">
        <v>2011</v>
      </c>
      <c r="B699" s="2" t="s">
        <v>23</v>
      </c>
      <c r="C699" s="1">
        <v>40544</v>
      </c>
      <c r="D699" s="5" t="s">
        <v>36</v>
      </c>
      <c r="E699" s="4">
        <v>464653</v>
      </c>
      <c r="F699" s="4">
        <v>187000</v>
      </c>
      <c r="G699" s="4">
        <v>99</v>
      </c>
      <c r="H699" s="4">
        <v>1000</v>
      </c>
      <c r="I699" s="20">
        <v>10871</v>
      </c>
      <c r="J699" s="4">
        <v>2532</v>
      </c>
      <c r="K699" s="20">
        <v>68</v>
      </c>
      <c r="L699" s="6">
        <v>8.6999999999999994E-2</v>
      </c>
      <c r="M699" s="6">
        <v>-3.10880829015544E-2</v>
      </c>
      <c r="N699" s="6">
        <v>1.0204081632653E-2</v>
      </c>
      <c r="O699" s="6">
        <v>-0.33510638297872303</v>
      </c>
      <c r="P699" s="6">
        <v>-1.52187698161065E-2</v>
      </c>
      <c r="Q699" s="6">
        <v>0.54673182651191199</v>
      </c>
      <c r="R699" s="15">
        <v>-8</v>
      </c>
      <c r="S699" s="6">
        <v>1.8936170212765901E-3</v>
      </c>
      <c r="T699" s="6">
        <v>5.6497175141242903E-2</v>
      </c>
      <c r="U699" s="6">
        <v>2.06185567010309E-2</v>
      </c>
      <c r="V699" s="6">
        <v>7.1811361200428706E-2</v>
      </c>
      <c r="W699" s="22">
        <v>-4.3550941404187901E-2</v>
      </c>
      <c r="X699" s="22">
        <v>-0.18741976893453099</v>
      </c>
      <c r="Y699" s="24">
        <v>13</v>
      </c>
      <c r="Z699" s="22">
        <v>-4.0545551982851001E-2</v>
      </c>
    </row>
    <row r="700" spans="1:26" hidden="1" x14ac:dyDescent="0.2">
      <c r="A700" s="2">
        <v>2011</v>
      </c>
      <c r="B700" s="2" t="s">
        <v>23</v>
      </c>
      <c r="C700" s="1">
        <v>40544</v>
      </c>
      <c r="D700" s="5" t="s">
        <v>37</v>
      </c>
      <c r="E700" s="4">
        <v>1130734</v>
      </c>
      <c r="F700" s="4">
        <v>157500</v>
      </c>
      <c r="G700" s="4">
        <v>112</v>
      </c>
      <c r="H700" s="4">
        <v>1913</v>
      </c>
      <c r="I700" s="20">
        <v>21933</v>
      </c>
      <c r="J700" s="4">
        <v>4014</v>
      </c>
      <c r="K700" s="20">
        <v>58</v>
      </c>
      <c r="L700" s="6">
        <v>7.7365394668060597E-2</v>
      </c>
      <c r="M700" s="6">
        <v>-0.125</v>
      </c>
      <c r="N700" s="6">
        <v>-9.6774193548387094E-2</v>
      </c>
      <c r="O700" s="6">
        <v>-0.19214527027027001</v>
      </c>
      <c r="P700" s="6">
        <v>-2.84385382059801E-2</v>
      </c>
      <c r="Q700" s="6">
        <v>0.19003854135784201</v>
      </c>
      <c r="R700" s="15">
        <v>4</v>
      </c>
      <c r="S700" s="6">
        <v>-1.60419992653396E-3</v>
      </c>
      <c r="T700" s="6">
        <v>-1.2229539040451501E-2</v>
      </c>
      <c r="U700" s="6">
        <v>-0.17037037037037001</v>
      </c>
      <c r="V700" s="6">
        <v>0.13598574821852699</v>
      </c>
      <c r="W700" s="22">
        <v>3.0153586022263E-2</v>
      </c>
      <c r="X700" s="22">
        <v>-9.6759675967596701E-2</v>
      </c>
      <c r="Y700" s="24">
        <v>2</v>
      </c>
      <c r="Z700" s="22">
        <v>-1.94279545005854E-2</v>
      </c>
    </row>
    <row r="701" spans="1:26" hidden="1" x14ac:dyDescent="0.2">
      <c r="A701" s="2">
        <v>2011</v>
      </c>
      <c r="B701" s="2" t="s">
        <v>23</v>
      </c>
      <c r="C701" s="1">
        <v>40544</v>
      </c>
      <c r="D701" s="5" t="s">
        <v>38</v>
      </c>
      <c r="E701" s="4">
        <v>754946</v>
      </c>
      <c r="F701" s="4">
        <v>347500</v>
      </c>
      <c r="G701" s="4">
        <v>218</v>
      </c>
      <c r="H701" s="4">
        <v>1254</v>
      </c>
      <c r="I701" s="20">
        <v>11797</v>
      </c>
      <c r="J701" s="4">
        <v>2467</v>
      </c>
      <c r="K701" s="20">
        <v>78</v>
      </c>
      <c r="L701" s="6">
        <v>7.2567783094098906E-2</v>
      </c>
      <c r="M701" s="6">
        <v>-7.1428571428571201E-3</v>
      </c>
      <c r="N701" s="6">
        <v>-3.11111111111111E-2</v>
      </c>
      <c r="O701" s="6">
        <v>-0.32398921832884098</v>
      </c>
      <c r="P701" s="6">
        <v>-8.6848827308615206E-2</v>
      </c>
      <c r="Q701" s="6">
        <v>0.82876204595997005</v>
      </c>
      <c r="R701" s="15">
        <v>7</v>
      </c>
      <c r="S701" s="6">
        <v>-9.9120012724779501E-3</v>
      </c>
      <c r="T701" s="6">
        <v>-7.1428571428571201E-3</v>
      </c>
      <c r="U701" s="6">
        <v>-2.6785714285714302E-2</v>
      </c>
      <c r="V701" s="6">
        <v>-2.3866348448687799E-3</v>
      </c>
      <c r="W701" s="22">
        <v>-1.96941997673259E-2</v>
      </c>
      <c r="X701" s="22">
        <v>-0.23289800995024901</v>
      </c>
      <c r="Y701" s="24">
        <v>15</v>
      </c>
      <c r="Z701" s="22">
        <v>-3.4830784924994203E-2</v>
      </c>
    </row>
    <row r="702" spans="1:26" hidden="1" x14ac:dyDescent="0.2">
      <c r="A702" s="2">
        <v>2011</v>
      </c>
      <c r="B702" s="2" t="s">
        <v>23</v>
      </c>
      <c r="C702" s="1">
        <v>40544</v>
      </c>
      <c r="D702" s="5" t="s">
        <v>39</v>
      </c>
      <c r="E702" s="4">
        <v>582625</v>
      </c>
      <c r="F702" s="4">
        <v>149700</v>
      </c>
      <c r="G702" s="4">
        <v>76</v>
      </c>
      <c r="H702" s="4">
        <v>988</v>
      </c>
      <c r="I702" s="20">
        <v>2435</v>
      </c>
      <c r="J702" s="4">
        <v>1524</v>
      </c>
      <c r="K702" s="20">
        <v>35</v>
      </c>
      <c r="L702" s="6">
        <v>9.5141700404858295E-2</v>
      </c>
      <c r="M702" s="6">
        <v>-2.7593732948787902E-2</v>
      </c>
      <c r="N702" s="6">
        <v>-3.7974683544303799E-2</v>
      </c>
      <c r="O702" s="6">
        <v>-0.30569219957835603</v>
      </c>
      <c r="P702" s="6">
        <v>0.12731481481481499</v>
      </c>
      <c r="Q702" s="6">
        <v>0.49558390578999001</v>
      </c>
      <c r="R702" s="15">
        <v>2</v>
      </c>
      <c r="S702" s="6">
        <v>-2.4324216671740399E-2</v>
      </c>
      <c r="T702" s="6">
        <v>-2E-3</v>
      </c>
      <c r="U702" s="6">
        <v>-8.4337349397590397E-2</v>
      </c>
      <c r="V702" s="6">
        <v>0.108866442199776</v>
      </c>
      <c r="W702" s="22">
        <v>-3.7549407114624497E-2</v>
      </c>
      <c r="X702" s="22">
        <v>-9.6085409252669104E-2</v>
      </c>
      <c r="Y702" s="24">
        <v>2</v>
      </c>
      <c r="Z702" s="22">
        <v>-3.8416099819608598E-2</v>
      </c>
    </row>
    <row r="703" spans="1:26" hidden="1" x14ac:dyDescent="0.2">
      <c r="A703" s="2">
        <v>2011</v>
      </c>
      <c r="B703" s="2" t="s">
        <v>23</v>
      </c>
      <c r="C703" s="1">
        <v>40544</v>
      </c>
      <c r="D703" s="5" t="s">
        <v>40</v>
      </c>
      <c r="E703" s="4">
        <v>3120480</v>
      </c>
      <c r="F703" s="4">
        <v>158000</v>
      </c>
      <c r="G703" s="4">
        <v>101</v>
      </c>
      <c r="H703" s="4">
        <v>3932</v>
      </c>
      <c r="I703" s="20">
        <v>75668</v>
      </c>
      <c r="J703" s="4">
        <v>14137</v>
      </c>
      <c r="K703" s="20">
        <v>65</v>
      </c>
      <c r="L703" s="6">
        <v>9.6642929806714101E-2</v>
      </c>
      <c r="M703" s="6">
        <v>-5.95238095238095E-2</v>
      </c>
      <c r="N703" s="6">
        <v>-4.71698113207547E-2</v>
      </c>
      <c r="O703" s="6">
        <v>-0.25417298937784499</v>
      </c>
      <c r="P703" s="6">
        <v>-1.32749132827374E-2</v>
      </c>
      <c r="Q703" s="6">
        <v>0.53846990967461095</v>
      </c>
      <c r="R703" s="15">
        <v>5</v>
      </c>
      <c r="S703" s="6">
        <v>1.8022621284136801E-3</v>
      </c>
      <c r="T703" s="6">
        <v>-9.7142857142857197E-2</v>
      </c>
      <c r="U703" s="6">
        <v>-0.114035087719298</v>
      </c>
      <c r="V703" s="6">
        <v>-2.2862823061630198E-2</v>
      </c>
      <c r="W703" s="22">
        <v>-4.5824821568182399E-2</v>
      </c>
      <c r="X703" s="22">
        <v>-0.13588019559902201</v>
      </c>
      <c r="Y703" s="24">
        <v>8</v>
      </c>
      <c r="Z703" s="22">
        <v>-3.7303392260880301E-2</v>
      </c>
    </row>
    <row r="704" spans="1:26" hidden="1" x14ac:dyDescent="0.2">
      <c r="A704" s="2">
        <v>2011</v>
      </c>
      <c r="B704" s="2" t="s">
        <v>23</v>
      </c>
      <c r="C704" s="1">
        <v>40544</v>
      </c>
      <c r="D704" s="5" t="s">
        <v>41</v>
      </c>
      <c r="E704" s="4">
        <v>770584</v>
      </c>
      <c r="F704" s="4">
        <v>196000</v>
      </c>
      <c r="G704" s="4">
        <v>90</v>
      </c>
      <c r="H704" s="4">
        <v>1769</v>
      </c>
      <c r="I704" s="20">
        <v>21333</v>
      </c>
      <c r="J704" s="4">
        <v>4324</v>
      </c>
      <c r="K704" s="20">
        <v>92</v>
      </c>
      <c r="L704" s="6">
        <v>0.13397399660825299</v>
      </c>
      <c r="M704" s="6">
        <v>-6.2200956937799E-2</v>
      </c>
      <c r="N704" s="6">
        <v>-5.2631578947368501E-2</v>
      </c>
      <c r="O704" s="6">
        <v>-0.34188988095238099</v>
      </c>
      <c r="P704" s="6">
        <v>-2.2766834631241399E-2</v>
      </c>
      <c r="Q704" s="6">
        <v>0.53007784854918605</v>
      </c>
      <c r="R704" s="15">
        <v>2</v>
      </c>
      <c r="S704" s="6">
        <v>-1.03712414869848E-2</v>
      </c>
      <c r="T704" s="6">
        <v>2.5575447570331802E-3</v>
      </c>
      <c r="U704" s="6">
        <v>-5.2631578947368501E-2</v>
      </c>
      <c r="V704" s="6">
        <v>-6.8947368421052604E-2</v>
      </c>
      <c r="W704" s="22">
        <v>-7.5092130934316104E-2</v>
      </c>
      <c r="X704" s="22">
        <v>-0.20863836017569501</v>
      </c>
      <c r="Y704" s="24">
        <v>-8</v>
      </c>
      <c r="Z704" s="22">
        <v>-9.7078634970694105E-2</v>
      </c>
    </row>
    <row r="705" spans="1:26" hidden="1" x14ac:dyDescent="0.2">
      <c r="A705" s="2">
        <v>2011</v>
      </c>
      <c r="B705" s="2" t="s">
        <v>23</v>
      </c>
      <c r="C705" s="1">
        <v>40544</v>
      </c>
      <c r="D705" s="5" t="s">
        <v>42</v>
      </c>
      <c r="E705" s="4">
        <v>656101</v>
      </c>
      <c r="F705" s="4">
        <v>94500</v>
      </c>
      <c r="G705" s="4">
        <v>82</v>
      </c>
      <c r="H705" s="4">
        <v>2140</v>
      </c>
      <c r="I705" s="20">
        <v>10424</v>
      </c>
      <c r="J705" s="4">
        <v>3639</v>
      </c>
      <c r="K705" s="20">
        <v>36</v>
      </c>
      <c r="L705" s="6">
        <v>0.25140186915887902</v>
      </c>
      <c r="M705" s="6">
        <v>-0.1</v>
      </c>
      <c r="N705" s="6">
        <v>-5.7471264367816098E-2</v>
      </c>
      <c r="O705" s="6">
        <v>-0.14297156587905499</v>
      </c>
      <c r="P705" s="6">
        <v>4.4803047008118699E-2</v>
      </c>
      <c r="Q705" s="6">
        <v>0.29409672830725497</v>
      </c>
      <c r="R705" s="15">
        <v>2</v>
      </c>
      <c r="S705" s="6">
        <v>2.19264987143451E-2</v>
      </c>
      <c r="T705" s="6">
        <v>-3.5714285714285698E-2</v>
      </c>
      <c r="U705" s="6">
        <v>-2.3809523809523801E-2</v>
      </c>
      <c r="V705" s="6">
        <v>8.2995951417003999E-2</v>
      </c>
      <c r="W705" s="22">
        <v>0.353238997793068</v>
      </c>
      <c r="X705" s="22">
        <v>0.215025041736227</v>
      </c>
      <c r="Y705" s="24">
        <v>1</v>
      </c>
      <c r="Z705" s="22">
        <v>-1.5298535699421099E-2</v>
      </c>
    </row>
    <row r="706" spans="1:26" hidden="1" x14ac:dyDescent="0.2">
      <c r="A706" s="2">
        <v>2011</v>
      </c>
      <c r="B706" s="2" t="s">
        <v>23</v>
      </c>
      <c r="C706" s="1">
        <v>40544</v>
      </c>
      <c r="D706" s="5" t="s">
        <v>43</v>
      </c>
      <c r="E706" s="4">
        <v>628795</v>
      </c>
      <c r="F706" s="4">
        <v>115050</v>
      </c>
      <c r="G706" s="4">
        <v>69</v>
      </c>
      <c r="H706" s="4">
        <v>3173</v>
      </c>
      <c r="I706" s="20">
        <v>30558</v>
      </c>
      <c r="J706" s="4">
        <v>5790</v>
      </c>
      <c r="K706" s="20">
        <v>94</v>
      </c>
      <c r="L706" s="6">
        <v>0.231641979199496</v>
      </c>
      <c r="M706" s="6">
        <v>-3.1565656565656602E-2</v>
      </c>
      <c r="N706" s="6">
        <v>-1.42857142857142E-2</v>
      </c>
      <c r="O706" s="6">
        <v>-0.196912174133131</v>
      </c>
      <c r="P706" s="6">
        <v>-7.9215635348354203E-3</v>
      </c>
      <c r="Q706" s="6">
        <v>0.199254349627175</v>
      </c>
      <c r="R706" s="15">
        <v>8</v>
      </c>
      <c r="S706" s="6">
        <v>-3.5125927659527302E-2</v>
      </c>
      <c r="T706" s="6">
        <v>-4.1250000000000002E-2</v>
      </c>
      <c r="U706" s="6">
        <v>-5.4794520547945202E-2</v>
      </c>
      <c r="V706" s="6">
        <v>-1.42901522211867E-2</v>
      </c>
      <c r="W706" s="22">
        <v>1.7142096328595799E-2</v>
      </c>
      <c r="X706" s="22">
        <v>5.0816696914700601E-2</v>
      </c>
      <c r="Y706" s="24">
        <v>9</v>
      </c>
      <c r="Z706" s="22">
        <v>-0.254223196320852</v>
      </c>
    </row>
    <row r="707" spans="1:26" hidden="1" x14ac:dyDescent="0.2">
      <c r="A707" s="2">
        <v>2011</v>
      </c>
      <c r="B707" s="2" t="s">
        <v>23</v>
      </c>
      <c r="C707" s="1">
        <v>40544</v>
      </c>
      <c r="D707" s="5" t="s">
        <v>44</v>
      </c>
      <c r="E707" s="4">
        <v>939796</v>
      </c>
      <c r="F707" s="4">
        <v>358000</v>
      </c>
      <c r="G707" s="4">
        <v>223</v>
      </c>
      <c r="H707" s="4">
        <v>1248</v>
      </c>
      <c r="I707" s="20">
        <v>21122</v>
      </c>
      <c r="J707" s="4">
        <v>3727</v>
      </c>
      <c r="K707" s="20">
        <v>92</v>
      </c>
      <c r="L707" s="6">
        <v>5.0480769230769197E-2</v>
      </c>
      <c r="M707" s="6">
        <v>-5.5555555555555402E-3</v>
      </c>
      <c r="N707" s="6">
        <v>-2.1929824561403501E-2</v>
      </c>
      <c r="O707" s="6">
        <v>-0.221459762944479</v>
      </c>
      <c r="P707" s="6">
        <v>-4.1564570287684899E-2</v>
      </c>
      <c r="Q707" s="6">
        <v>0.88137304391721405</v>
      </c>
      <c r="R707" s="15">
        <v>6</v>
      </c>
      <c r="S707" s="6">
        <v>-1.00307716301166E-2</v>
      </c>
      <c r="T707" s="6">
        <v>-1.9178082191780899E-2</v>
      </c>
      <c r="U707" s="6">
        <v>-4.4642857142857002E-3</v>
      </c>
      <c r="V707" s="6">
        <v>-8.5043988269794799E-2</v>
      </c>
      <c r="W707" s="22">
        <v>-9.4836083136918797E-2</v>
      </c>
      <c r="X707" s="22">
        <v>-0.17617152961980601</v>
      </c>
      <c r="Y707" s="24">
        <v>3</v>
      </c>
      <c r="Z707" s="22">
        <v>-2.8698116399729301E-2</v>
      </c>
    </row>
    <row r="708" spans="1:26" hidden="1" x14ac:dyDescent="0.2">
      <c r="A708" s="2">
        <v>2011</v>
      </c>
      <c r="B708" s="2" t="s">
        <v>23</v>
      </c>
      <c r="C708" s="1">
        <v>40544</v>
      </c>
      <c r="D708" s="5" t="s">
        <v>45</v>
      </c>
      <c r="E708" s="4">
        <v>1873764</v>
      </c>
      <c r="F708" s="4">
        <v>324000</v>
      </c>
      <c r="G708" s="4">
        <v>234</v>
      </c>
      <c r="H708" s="4">
        <v>4374</v>
      </c>
      <c r="I708" s="20">
        <v>35373</v>
      </c>
      <c r="J708" s="4">
        <v>9948</v>
      </c>
      <c r="K708" s="20">
        <v>50</v>
      </c>
      <c r="L708" s="6">
        <v>0.22908093278463601</v>
      </c>
      <c r="M708" s="6">
        <v>-6.6013260305563495E-2</v>
      </c>
      <c r="N708" s="6">
        <v>-4.0983606557377102E-2</v>
      </c>
      <c r="O708" s="6">
        <v>-0.207321493294672</v>
      </c>
      <c r="P708" s="6">
        <v>2.4977543391961898E-2</v>
      </c>
      <c r="Q708" s="6">
        <v>0.55170800187178304</v>
      </c>
      <c r="R708" s="15">
        <v>5</v>
      </c>
      <c r="S708" s="6">
        <v>1.7953712777387498E-2</v>
      </c>
      <c r="T708" s="6">
        <v>-7.4285714285714302E-2</v>
      </c>
      <c r="U708" s="6">
        <v>-5.2631578947368501E-2</v>
      </c>
      <c r="V708" s="6">
        <v>4.1428571428571398E-2</v>
      </c>
      <c r="W708" s="22">
        <v>0.151727281607137</v>
      </c>
      <c r="X708" s="22">
        <v>0.104965011662779</v>
      </c>
      <c r="Y708" s="24">
        <v>17</v>
      </c>
      <c r="Z708" s="22">
        <v>-0.138538114834411</v>
      </c>
    </row>
    <row r="709" spans="1:26" hidden="1" x14ac:dyDescent="0.2">
      <c r="A709" s="2">
        <v>2011</v>
      </c>
      <c r="B709" s="2" t="s">
        <v>23</v>
      </c>
      <c r="C709" s="1">
        <v>40544</v>
      </c>
      <c r="D709" s="5" t="s">
        <v>46</v>
      </c>
      <c r="E709" s="4">
        <v>755143</v>
      </c>
      <c r="F709" s="4">
        <v>125000</v>
      </c>
      <c r="G709" s="4">
        <v>94</v>
      </c>
      <c r="H709" s="4">
        <v>2322</v>
      </c>
      <c r="I709" s="20">
        <v>19997</v>
      </c>
      <c r="J709" s="4">
        <v>4424</v>
      </c>
      <c r="K709" s="20">
        <v>61</v>
      </c>
      <c r="L709" s="6">
        <v>0.26571920757967299</v>
      </c>
      <c r="M709" s="6">
        <v>-3.8461538461538401E-2</v>
      </c>
      <c r="N709" s="6">
        <v>-2.0833333333333402E-2</v>
      </c>
      <c r="O709" s="6">
        <v>-3.6514522821576703E-2</v>
      </c>
      <c r="P709" s="6">
        <v>-2.3106985832926301E-2</v>
      </c>
      <c r="Q709" s="6">
        <v>0.19245283018867901</v>
      </c>
      <c r="R709" s="15">
        <v>0</v>
      </c>
      <c r="S709" s="6">
        <v>1.0532485587971501E-2</v>
      </c>
      <c r="T709" s="6">
        <v>-0.168053244592346</v>
      </c>
      <c r="U709" s="6">
        <v>-0.145454545454546</v>
      </c>
      <c r="V709" s="6">
        <v>0.39375750300119999</v>
      </c>
      <c r="W709" s="22">
        <v>0.95627078849540204</v>
      </c>
      <c r="X709" s="22">
        <v>0.80350591112922998</v>
      </c>
      <c r="Y709" s="24">
        <v>0</v>
      </c>
      <c r="Z709" s="22">
        <v>1.9020528107883999E-2</v>
      </c>
    </row>
    <row r="710" spans="1:26" hidden="1" x14ac:dyDescent="0.2">
      <c r="A710" s="2">
        <v>2011</v>
      </c>
      <c r="B710" s="2" t="s">
        <v>23</v>
      </c>
      <c r="C710" s="1">
        <v>40544</v>
      </c>
      <c r="D710" s="5" t="s">
        <v>47</v>
      </c>
      <c r="E710" s="4">
        <v>901642</v>
      </c>
      <c r="F710" s="4">
        <v>145000</v>
      </c>
      <c r="G710" s="4">
        <v>84</v>
      </c>
      <c r="H710" s="4">
        <v>2041</v>
      </c>
      <c r="I710" s="20">
        <v>25316</v>
      </c>
      <c r="J710" s="4">
        <v>5320</v>
      </c>
      <c r="K710" s="20">
        <v>71</v>
      </c>
      <c r="L710" s="6">
        <v>0.167564919157276</v>
      </c>
      <c r="M710" s="6">
        <v>-6.4516129032258104E-2</v>
      </c>
      <c r="N710" s="6">
        <v>-3.4482758620689599E-2</v>
      </c>
      <c r="O710" s="6">
        <v>-0.24935638102243499</v>
      </c>
      <c r="P710" s="6">
        <v>-4.8270676691729401E-2</v>
      </c>
      <c r="Q710" s="6">
        <v>0.40703517587939703</v>
      </c>
      <c r="R710" s="15">
        <v>9</v>
      </c>
      <c r="S710" s="6">
        <v>-1.9827086470639902E-3</v>
      </c>
      <c r="T710" s="6">
        <v>-4.91803278688525E-2</v>
      </c>
      <c r="U710" s="6">
        <v>-9.6774193548387094E-2</v>
      </c>
      <c r="V710" s="6">
        <v>6.4684402712571698E-2</v>
      </c>
      <c r="W710" s="22">
        <v>3.3474853037230599E-2</v>
      </c>
      <c r="X710" s="22">
        <v>-0.15407854984894301</v>
      </c>
      <c r="Y710" s="24">
        <v>16</v>
      </c>
      <c r="Z710" s="22">
        <v>-0.110473682824988</v>
      </c>
    </row>
    <row r="711" spans="1:26" hidden="1" x14ac:dyDescent="0.2">
      <c r="A711" s="2">
        <v>2011</v>
      </c>
      <c r="B711" s="2" t="s">
        <v>23</v>
      </c>
      <c r="C711" s="1">
        <v>40544</v>
      </c>
      <c r="D711" s="5" t="s">
        <v>48</v>
      </c>
      <c r="E711" s="4">
        <v>714227</v>
      </c>
      <c r="F711" s="4">
        <v>282000</v>
      </c>
      <c r="G711" s="4">
        <v>201</v>
      </c>
      <c r="H711" s="4">
        <v>1488</v>
      </c>
      <c r="I711" s="20">
        <v>11601</v>
      </c>
      <c r="J711" s="4">
        <v>3700</v>
      </c>
      <c r="K711" s="20">
        <v>40</v>
      </c>
      <c r="L711" s="6">
        <v>0.19892473118279599</v>
      </c>
      <c r="M711" s="6">
        <v>-0.13230769230769199</v>
      </c>
      <c r="N711" s="6">
        <v>-7.7981651376146793E-2</v>
      </c>
      <c r="O711" s="6">
        <v>-0.26006961710591697</v>
      </c>
      <c r="P711" s="6">
        <v>-7.7830995552514697E-3</v>
      </c>
      <c r="Q711" s="6">
        <v>0.40204622963243702</v>
      </c>
      <c r="R711" s="15">
        <v>4</v>
      </c>
      <c r="S711" s="6">
        <v>-2.0866417499451999E-2</v>
      </c>
      <c r="T711" s="6">
        <v>-9.9041533546325805E-2</v>
      </c>
      <c r="U711" s="6">
        <v>-7.3732718894009203E-2</v>
      </c>
      <c r="V711" s="6">
        <v>-5.94184576485461E-2</v>
      </c>
      <c r="W711" s="22">
        <v>0.20906722251172499</v>
      </c>
      <c r="X711" s="22">
        <v>4.2841037204058602E-2</v>
      </c>
      <c r="Y711" s="24">
        <v>21</v>
      </c>
      <c r="Z711" s="22">
        <v>-0.29348993379824101</v>
      </c>
    </row>
    <row r="712" spans="1:26" hidden="1" x14ac:dyDescent="0.2">
      <c r="A712" s="2">
        <v>2011</v>
      </c>
      <c r="B712" s="2" t="s">
        <v>23</v>
      </c>
      <c r="C712" s="1">
        <v>40544</v>
      </c>
      <c r="D712" s="5" t="s">
        <v>49</v>
      </c>
      <c r="E712" s="4">
        <v>895325</v>
      </c>
      <c r="F712" s="4">
        <v>407000</v>
      </c>
      <c r="G712" s="4">
        <v>258</v>
      </c>
      <c r="H712" s="4">
        <v>1763</v>
      </c>
      <c r="I712" s="20">
        <v>15062</v>
      </c>
      <c r="J712" s="4">
        <v>4045</v>
      </c>
      <c r="K712" s="20">
        <v>54</v>
      </c>
      <c r="L712" s="6">
        <v>0.159387407827567</v>
      </c>
      <c r="M712" s="6">
        <v>6.4914992272024899E-3</v>
      </c>
      <c r="N712" s="6">
        <v>-3.8610038610038498E-3</v>
      </c>
      <c r="O712" s="6">
        <v>-0.23214285714285701</v>
      </c>
      <c r="P712" s="6">
        <v>2.8052692648965899E-2</v>
      </c>
      <c r="Q712" s="6">
        <v>0.67633651056775801</v>
      </c>
      <c r="R712" s="15">
        <v>0</v>
      </c>
      <c r="S712" s="6">
        <v>-7.8599789320152602E-3</v>
      </c>
      <c r="T712" s="6">
        <v>-7.3170731707317103E-3</v>
      </c>
      <c r="U712" s="6">
        <v>-3.7313432835820899E-2</v>
      </c>
      <c r="V712" s="6">
        <v>2.8441410693971201E-3</v>
      </c>
      <c r="W712" s="22">
        <v>4.9104966218569399E-2</v>
      </c>
      <c r="X712" s="22">
        <v>-1.7249757045675398E-2</v>
      </c>
      <c r="Y712" s="24">
        <v>13</v>
      </c>
      <c r="Z712" s="22">
        <v>-0.14436685838403701</v>
      </c>
    </row>
    <row r="713" spans="1:26" hidden="1" x14ac:dyDescent="0.2">
      <c r="A713" s="2">
        <v>2011</v>
      </c>
      <c r="B713" s="2" t="s">
        <v>23</v>
      </c>
      <c r="C713" s="1">
        <v>40544</v>
      </c>
      <c r="D713" s="5" t="s">
        <v>50</v>
      </c>
      <c r="E713" s="4">
        <v>1229453</v>
      </c>
      <c r="F713" s="4">
        <v>210000</v>
      </c>
      <c r="G713" s="4">
        <v>128</v>
      </c>
      <c r="H713" s="4">
        <v>1746</v>
      </c>
      <c r="I713" s="20">
        <v>13517</v>
      </c>
      <c r="J713" s="4">
        <v>2351</v>
      </c>
      <c r="K713" s="20">
        <v>123</v>
      </c>
      <c r="L713" s="6">
        <v>9.8510882016036694E-2</v>
      </c>
      <c r="M713" s="6">
        <v>-4.1095890410958999E-2</v>
      </c>
      <c r="N713" s="6">
        <v>-2.2900763358778699E-2</v>
      </c>
      <c r="O713" s="6">
        <v>-0.25733730327520199</v>
      </c>
      <c r="P713" s="6">
        <v>-1.6249353718885699E-3</v>
      </c>
      <c r="Q713" s="6">
        <v>0.50608584240871202</v>
      </c>
      <c r="R713" s="15">
        <v>7</v>
      </c>
      <c r="S713" s="6">
        <v>4.9336808250540903E-3</v>
      </c>
      <c r="T713" s="6">
        <v>-1.4084507042253501E-2</v>
      </c>
      <c r="U713" s="6">
        <v>-3.03030303030303E-2</v>
      </c>
      <c r="V713" s="6">
        <v>2.6455026455026499E-2</v>
      </c>
      <c r="W713" s="22">
        <v>6.3325991189427305E-2</v>
      </c>
      <c r="X713" s="22">
        <v>-0.26851275668948299</v>
      </c>
      <c r="Y713" s="24">
        <v>14</v>
      </c>
      <c r="Z713" s="22">
        <v>-1.5539676478966299E-2</v>
      </c>
    </row>
    <row r="714" spans="1:26" hidden="1" x14ac:dyDescent="0.2">
      <c r="A714" s="2">
        <v>2011</v>
      </c>
      <c r="B714" s="2" t="s">
        <v>23</v>
      </c>
      <c r="C714" s="1">
        <v>40544</v>
      </c>
      <c r="D714" s="5" t="s">
        <v>51</v>
      </c>
      <c r="E714" s="4">
        <v>1364154</v>
      </c>
      <c r="F714" s="4">
        <v>110250</v>
      </c>
      <c r="G714" s="4">
        <v>63</v>
      </c>
      <c r="H714" s="4">
        <v>6364</v>
      </c>
      <c r="I714" s="20">
        <v>50126</v>
      </c>
      <c r="J714" s="4">
        <v>12044</v>
      </c>
      <c r="K714" s="20">
        <v>53</v>
      </c>
      <c r="L714" s="6">
        <v>0.118164676304211</v>
      </c>
      <c r="M714" s="6">
        <v>-1.5625E-2</v>
      </c>
      <c r="N714" s="6">
        <v>-3.0769230769230799E-2</v>
      </c>
      <c r="O714" s="6">
        <v>-0.21091134531928099</v>
      </c>
      <c r="P714" s="6">
        <v>1.7270421106037499E-2</v>
      </c>
      <c r="Q714" s="6">
        <v>0.28524170312666702</v>
      </c>
      <c r="R714" s="15">
        <v>4</v>
      </c>
      <c r="S714" s="6">
        <v>3.4715578913159699E-3</v>
      </c>
      <c r="T714" s="6">
        <v>-0.11729383506805401</v>
      </c>
      <c r="U714" s="6">
        <v>-0.125</v>
      </c>
      <c r="V714" s="6">
        <v>0.15206372194062301</v>
      </c>
      <c r="W714" s="22">
        <v>3.5618362877566999E-2</v>
      </c>
      <c r="X714" s="22">
        <v>-4.8882571270631003E-2</v>
      </c>
      <c r="Y714" s="24">
        <v>18</v>
      </c>
      <c r="Z714" s="22">
        <v>-0.196462405520553</v>
      </c>
    </row>
    <row r="715" spans="1:26" hidden="1" x14ac:dyDescent="0.2">
      <c r="A715" s="2">
        <v>2011</v>
      </c>
      <c r="B715" s="2" t="s">
        <v>23</v>
      </c>
      <c r="C715" s="1">
        <v>40544</v>
      </c>
      <c r="D715" s="5" t="s">
        <v>52</v>
      </c>
      <c r="E715" s="4">
        <v>620936</v>
      </c>
      <c r="F715" s="4">
        <v>214450</v>
      </c>
      <c r="G715" s="4">
        <v>119</v>
      </c>
      <c r="H715" s="4">
        <v>1379</v>
      </c>
      <c r="I715" s="20">
        <v>17977</v>
      </c>
      <c r="J715" s="4">
        <v>3913</v>
      </c>
      <c r="K715" s="20">
        <v>70</v>
      </c>
      <c r="L715" s="6">
        <v>9.2820884699057304E-2</v>
      </c>
      <c r="M715" s="6">
        <v>-4.6888888888888897E-2</v>
      </c>
      <c r="N715" s="6">
        <v>-3.2520325203252001E-2</v>
      </c>
      <c r="O715" s="6">
        <v>-0.26217228464419501</v>
      </c>
      <c r="P715" s="6">
        <v>-3.3494623655913901E-2</v>
      </c>
      <c r="Q715" s="6">
        <v>0.60830250719276602</v>
      </c>
      <c r="R715" s="15">
        <v>6</v>
      </c>
      <c r="S715" s="6">
        <v>8.2836990382761204E-3</v>
      </c>
      <c r="T715" s="6">
        <v>-7.6911819144448598E-2</v>
      </c>
      <c r="U715" s="6">
        <v>-8.4615384615384606E-2</v>
      </c>
      <c r="V715" s="6">
        <v>4.7076689445710002E-2</v>
      </c>
      <c r="W715" s="22">
        <v>-6.14003028246227E-2</v>
      </c>
      <c r="X715" s="22">
        <v>-0.19035795572108399</v>
      </c>
      <c r="Y715" s="24">
        <v>8</v>
      </c>
      <c r="Z715" s="22">
        <v>-0.108393997609219</v>
      </c>
    </row>
    <row r="716" spans="1:26" hidden="1" x14ac:dyDescent="0.2">
      <c r="A716" s="2">
        <v>2011</v>
      </c>
      <c r="B716" s="2" t="s">
        <v>23</v>
      </c>
      <c r="C716" s="1">
        <v>40544</v>
      </c>
      <c r="D716" s="5" t="s">
        <v>53</v>
      </c>
      <c r="E716" s="4">
        <v>457875</v>
      </c>
      <c r="F716" s="4">
        <v>193500</v>
      </c>
      <c r="G716" s="4">
        <v>98</v>
      </c>
      <c r="H716" s="4">
        <v>940</v>
      </c>
      <c r="I716" s="20">
        <v>15650</v>
      </c>
      <c r="J716" s="4">
        <v>2649</v>
      </c>
      <c r="K716" s="20">
        <v>102</v>
      </c>
      <c r="L716" s="6">
        <v>0.1</v>
      </c>
      <c r="M716" s="6">
        <v>-1.0230179028132899E-2</v>
      </c>
      <c r="N716" s="6">
        <v>-2.9702970297029702E-2</v>
      </c>
      <c r="O716" s="6">
        <v>-0.27300850734725401</v>
      </c>
      <c r="P716" s="6">
        <v>-3.2397675281315701E-2</v>
      </c>
      <c r="Q716" s="6">
        <v>0.51284980011422099</v>
      </c>
      <c r="R716" s="15">
        <v>18</v>
      </c>
      <c r="S716" s="6">
        <v>-2.99303944315545E-2</v>
      </c>
      <c r="T716" s="6">
        <v>-7.6923076923076598E-3</v>
      </c>
      <c r="U716" s="6">
        <v>-6.6666666666666693E-2</v>
      </c>
      <c r="V716" s="6">
        <v>-7.3917634635691804E-3</v>
      </c>
      <c r="W716" s="22">
        <v>-1.15581380660645E-2</v>
      </c>
      <c r="X716" s="22">
        <v>-0.229493891797557</v>
      </c>
      <c r="Y716" s="24">
        <v>28</v>
      </c>
      <c r="Z716" s="22">
        <v>-1.6156282998944001E-2</v>
      </c>
    </row>
    <row r="717" spans="1:26" hidden="1" x14ac:dyDescent="0.2">
      <c r="A717" s="2">
        <v>2011</v>
      </c>
      <c r="B717" s="2" t="s">
        <v>23</v>
      </c>
      <c r="C717" s="1">
        <v>40544</v>
      </c>
      <c r="D717" s="5" t="s">
        <v>54</v>
      </c>
      <c r="E717" s="4">
        <v>1208146</v>
      </c>
      <c r="F717" s="4">
        <v>182000</v>
      </c>
      <c r="G717" s="4">
        <v>105</v>
      </c>
      <c r="H717" s="4">
        <v>3987</v>
      </c>
      <c r="I717" s="20">
        <v>34700</v>
      </c>
      <c r="J717" s="4">
        <v>8651</v>
      </c>
      <c r="K717" s="20">
        <v>52</v>
      </c>
      <c r="L717" s="6">
        <v>0.25909204915976902</v>
      </c>
      <c r="M717" s="6">
        <v>-1.62162162162162E-2</v>
      </c>
      <c r="N717" s="6">
        <v>0</v>
      </c>
      <c r="O717" s="6">
        <v>-0.224017127286882</v>
      </c>
      <c r="P717" s="6">
        <v>3.6997190843344602E-2</v>
      </c>
      <c r="Q717" s="6">
        <v>0.30325399216631499</v>
      </c>
      <c r="R717" s="15">
        <v>7</v>
      </c>
      <c r="S717" s="6">
        <v>-2.6038351774446401E-2</v>
      </c>
      <c r="T717" s="6">
        <v>1.1111111111111099E-2</v>
      </c>
      <c r="U717" s="6">
        <v>9.6153846153845795E-3</v>
      </c>
      <c r="V717" s="6">
        <v>-8.9726027397260294E-2</v>
      </c>
      <c r="W717" s="22">
        <v>8.3968511808071994E-2</v>
      </c>
      <c r="X717" s="22">
        <v>5.2289100627469498E-3</v>
      </c>
      <c r="Y717" s="24">
        <v>23</v>
      </c>
      <c r="Z717" s="22">
        <v>-0.18816822481283399</v>
      </c>
    </row>
    <row r="718" spans="1:26" hidden="1" x14ac:dyDescent="0.2">
      <c r="A718" s="2">
        <v>2011</v>
      </c>
      <c r="B718" s="2" t="s">
        <v>23</v>
      </c>
      <c r="C718" s="1">
        <v>40544</v>
      </c>
      <c r="D718" s="5" t="s">
        <v>55</v>
      </c>
      <c r="E718" s="4">
        <v>641997</v>
      </c>
      <c r="F718" s="4">
        <v>180750</v>
      </c>
      <c r="G718" s="4">
        <v>110</v>
      </c>
      <c r="H718" s="4">
        <v>2089</v>
      </c>
      <c r="I718" s="20">
        <v>17056</v>
      </c>
      <c r="J718" s="4">
        <v>4197</v>
      </c>
      <c r="K718" s="20">
        <v>60</v>
      </c>
      <c r="L718" s="6">
        <v>0.18238391574916199</v>
      </c>
      <c r="M718" s="6">
        <v>-7.3076923076922998E-2</v>
      </c>
      <c r="N718" s="6">
        <v>-3.5087719298245598E-2</v>
      </c>
      <c r="O718" s="6">
        <v>-0.1858924395947</v>
      </c>
      <c r="P718" s="6">
        <v>-4.5523520485584203E-3</v>
      </c>
      <c r="Q718" s="6">
        <v>0.278403898872982</v>
      </c>
      <c r="R718" s="15">
        <v>1</v>
      </c>
      <c r="S718" s="6">
        <v>1.55772712874139E-3</v>
      </c>
      <c r="T718" s="6">
        <v>-9.6249999999999905E-2</v>
      </c>
      <c r="U718" s="6">
        <v>-8.3333333333333398E-2</v>
      </c>
      <c r="V718" s="6">
        <v>8.1262939958592198E-2</v>
      </c>
      <c r="W718" s="22">
        <v>3.89863547758285E-2</v>
      </c>
      <c r="X718" s="22">
        <v>3.34688022950025E-3</v>
      </c>
      <c r="Y718" s="24">
        <v>25</v>
      </c>
      <c r="Z718" s="22">
        <v>-0.17682933476843599</v>
      </c>
    </row>
    <row r="719" spans="1:26" hidden="1" x14ac:dyDescent="0.2">
      <c r="A719" s="2">
        <v>2011</v>
      </c>
      <c r="B719" s="2" t="s">
        <v>23</v>
      </c>
      <c r="C719" s="1">
        <v>40544</v>
      </c>
      <c r="D719" s="5" t="s">
        <v>56</v>
      </c>
      <c r="E719" s="4">
        <v>829666</v>
      </c>
      <c r="F719" s="4">
        <v>300000</v>
      </c>
      <c r="G719" s="4">
        <v>196</v>
      </c>
      <c r="H719" s="4">
        <v>2046</v>
      </c>
      <c r="I719" s="20">
        <v>17748</v>
      </c>
      <c r="J719" s="4">
        <v>5271</v>
      </c>
      <c r="K719" s="20">
        <v>44</v>
      </c>
      <c r="L719" s="6">
        <v>0.17546432062561099</v>
      </c>
      <c r="M719" s="6">
        <v>-9.0909090909090898E-2</v>
      </c>
      <c r="N719" s="6">
        <v>-3.9215686274509803E-2</v>
      </c>
      <c r="O719" s="6">
        <v>-0.28760445682451302</v>
      </c>
      <c r="P719" s="6">
        <v>2.91678747463033E-2</v>
      </c>
      <c r="Q719" s="6">
        <v>0.61390079608083303</v>
      </c>
      <c r="R719" s="15">
        <v>-3</v>
      </c>
      <c r="S719" s="6">
        <v>-2.26554565331634E-2</v>
      </c>
      <c r="T719" s="6">
        <v>-1.63934426229508E-2</v>
      </c>
      <c r="U719" s="6">
        <v>-2.48756218905473E-2</v>
      </c>
      <c r="V719" s="6">
        <v>-2.2455805064500699E-2</v>
      </c>
      <c r="W719" s="22">
        <v>-2.94214152903861E-2</v>
      </c>
      <c r="X719" s="22">
        <v>8.1230769230769204E-2</v>
      </c>
      <c r="Y719" s="24">
        <v>12</v>
      </c>
      <c r="Z719" s="22">
        <v>-0.21058441324921001</v>
      </c>
    </row>
    <row r="720" spans="1:26" hidden="1" x14ac:dyDescent="0.2">
      <c r="A720" s="2">
        <v>2011</v>
      </c>
      <c r="B720" s="2" t="s">
        <v>23</v>
      </c>
      <c r="C720" s="1">
        <v>40544</v>
      </c>
      <c r="D720" s="5" t="s">
        <v>57</v>
      </c>
      <c r="E720" s="4">
        <v>388843</v>
      </c>
      <c r="F720" s="4">
        <v>550000</v>
      </c>
      <c r="G720" s="4">
        <v>390</v>
      </c>
      <c r="H720" s="4">
        <v>801</v>
      </c>
      <c r="I720" s="20">
        <v>5444</v>
      </c>
      <c r="J720" s="4">
        <v>1795</v>
      </c>
      <c r="K720" s="20">
        <v>47</v>
      </c>
      <c r="L720" s="6">
        <v>0.17602996254681599</v>
      </c>
      <c r="M720" s="6">
        <v>-9.8360655737704902E-2</v>
      </c>
      <c r="N720" s="6">
        <v>-9.5127610208816701E-2</v>
      </c>
      <c r="O720" s="6">
        <v>-0.30104712041884801</v>
      </c>
      <c r="P720" s="6">
        <v>-4.5414694020690899E-2</v>
      </c>
      <c r="Q720" s="6">
        <v>1.19706242350061</v>
      </c>
      <c r="R720" s="15">
        <v>3</v>
      </c>
      <c r="S720" s="6">
        <v>8.49069553110968E-3</v>
      </c>
      <c r="T720" s="6">
        <v>-9.8212821774061307E-2</v>
      </c>
      <c r="U720" s="6">
        <v>-9.9307159353348801E-2</v>
      </c>
      <c r="V720" s="6">
        <v>0.12816901408450701</v>
      </c>
      <c r="W720" s="22">
        <v>0.11878339498561501</v>
      </c>
      <c r="X720" s="22">
        <v>5.8997050147492597E-2</v>
      </c>
      <c r="Y720" s="24">
        <v>5</v>
      </c>
      <c r="Z720" s="22">
        <v>-0.114110882523606</v>
      </c>
    </row>
    <row r="721" spans="1:26" hidden="1" x14ac:dyDescent="0.2">
      <c r="A721" s="2">
        <v>2011</v>
      </c>
      <c r="B721" s="2" t="s">
        <v>23</v>
      </c>
      <c r="C721" s="1">
        <v>40544</v>
      </c>
      <c r="D721" s="5" t="s">
        <v>58</v>
      </c>
      <c r="E721" s="4">
        <v>452181</v>
      </c>
      <c r="F721" s="4">
        <v>453000</v>
      </c>
      <c r="G721" s="4">
        <v>296</v>
      </c>
      <c r="H721" s="4">
        <v>981</v>
      </c>
      <c r="I721" s="20">
        <v>6214</v>
      </c>
      <c r="J721" s="4">
        <v>1920</v>
      </c>
      <c r="K721" s="20">
        <v>44</v>
      </c>
      <c r="L721" s="6">
        <v>0.25382262996941901</v>
      </c>
      <c r="M721" s="6">
        <v>-3.9631625587775103E-2</v>
      </c>
      <c r="N721" s="6">
        <v>-5.43130990415336E-2</v>
      </c>
      <c r="O721" s="6">
        <v>-0.30769230769230799</v>
      </c>
      <c r="P721" s="6">
        <v>-5.1232788984950702E-3</v>
      </c>
      <c r="Q721" s="6">
        <v>0.57894736842105299</v>
      </c>
      <c r="R721" s="15">
        <v>8</v>
      </c>
      <c r="S721" s="6">
        <v>3.0110562220653898E-2</v>
      </c>
      <c r="T721" s="6">
        <v>-2.3706896551724099E-2</v>
      </c>
      <c r="U721" s="6">
        <v>-3.8961038961039002E-2</v>
      </c>
      <c r="V721" s="6">
        <v>5.71120689655173E-2</v>
      </c>
      <c r="W721" s="22">
        <v>0.148401404546295</v>
      </c>
      <c r="X721" s="22">
        <v>-1.48794253463315E-2</v>
      </c>
      <c r="Y721" s="24">
        <v>23</v>
      </c>
      <c r="Z721" s="22">
        <v>-0.19876357692713301</v>
      </c>
    </row>
    <row r="722" spans="1:26" hidden="1" x14ac:dyDescent="0.2">
      <c r="A722" s="2">
        <v>2011</v>
      </c>
      <c r="B722" s="2" t="s">
        <v>23</v>
      </c>
      <c r="C722" s="1">
        <v>40544</v>
      </c>
      <c r="D722" s="5" t="s">
        <v>59</v>
      </c>
      <c r="E722" s="4">
        <v>905008</v>
      </c>
      <c r="F722" s="4">
        <v>283000</v>
      </c>
      <c r="G722" s="4">
        <v>154</v>
      </c>
      <c r="H722" s="4">
        <v>1615</v>
      </c>
      <c r="I722" s="20">
        <v>19121</v>
      </c>
      <c r="J722" s="4">
        <v>4691</v>
      </c>
      <c r="K722" s="20">
        <v>67</v>
      </c>
      <c r="L722" s="6">
        <v>0.10216718266253901</v>
      </c>
      <c r="M722" s="6">
        <v>-8.41423948220065E-2</v>
      </c>
      <c r="N722" s="6">
        <v>-4.9382716049382699E-2</v>
      </c>
      <c r="O722" s="6">
        <v>-0.33126293995859202</v>
      </c>
      <c r="P722" s="6">
        <v>-2.8009353395689301E-2</v>
      </c>
      <c r="Q722" s="6">
        <v>0.70457848837209303</v>
      </c>
      <c r="R722" s="15">
        <v>9</v>
      </c>
      <c r="S722" s="6">
        <v>8.1713234492881807E-3</v>
      </c>
      <c r="T722" s="6">
        <v>-0.101587301587302</v>
      </c>
      <c r="U722" s="6">
        <v>-0.149171270718232</v>
      </c>
      <c r="V722" s="6">
        <v>4.3956043956044001E-2</v>
      </c>
      <c r="W722" s="22">
        <v>-1.9184406258014899E-2</v>
      </c>
      <c r="X722" s="22">
        <v>-0.23148754914809999</v>
      </c>
      <c r="Y722" s="24">
        <v>11</v>
      </c>
      <c r="Z722" s="22">
        <v>-9.0157520498077692E-3</v>
      </c>
    </row>
    <row r="723" spans="1:26" hidden="1" x14ac:dyDescent="0.2">
      <c r="A723" s="2">
        <v>2011</v>
      </c>
      <c r="B723" s="2" t="s">
        <v>23</v>
      </c>
      <c r="C723" s="1">
        <v>40544</v>
      </c>
      <c r="D723" s="5" t="s">
        <v>60</v>
      </c>
      <c r="E723" s="4">
        <v>245366</v>
      </c>
      <c r="F723" s="4">
        <v>197500</v>
      </c>
      <c r="G723" s="4">
        <v>110</v>
      </c>
      <c r="H723" s="4">
        <v>482</v>
      </c>
      <c r="I723" s="20">
        <v>6413</v>
      </c>
      <c r="J723" s="4">
        <v>1319</v>
      </c>
      <c r="K723" s="20">
        <v>66</v>
      </c>
      <c r="L723" s="6">
        <v>0.15352697095435699</v>
      </c>
      <c r="M723" s="6">
        <v>-0.102272727272727</v>
      </c>
      <c r="N723" s="6">
        <v>-1.7857142857142901E-2</v>
      </c>
      <c r="O723" s="6">
        <v>-0.30747126436781602</v>
      </c>
      <c r="P723" s="6">
        <v>-2.5231798145614801E-2</v>
      </c>
      <c r="Q723" s="6">
        <v>0.30723488602576798</v>
      </c>
      <c r="R723" s="15">
        <v>3</v>
      </c>
      <c r="S723" s="6">
        <v>-1.7450040539895999E-2</v>
      </c>
      <c r="T723" s="6">
        <v>-5.95238095238095E-2</v>
      </c>
      <c r="U723" s="6">
        <v>-7.5630252100840303E-2</v>
      </c>
      <c r="V723" s="6">
        <v>9.7949886104783598E-2</v>
      </c>
      <c r="W723" s="22">
        <v>-4.8798576090180901E-2</v>
      </c>
      <c r="X723" s="22">
        <v>-0.27567270730367899</v>
      </c>
      <c r="Y723" s="24">
        <v>18</v>
      </c>
      <c r="Z723" s="22">
        <v>-7.4263461847465503E-2</v>
      </c>
    </row>
    <row r="724" spans="1:26" hidden="1" x14ac:dyDescent="0.2">
      <c r="A724" s="2">
        <v>2011</v>
      </c>
      <c r="B724" s="2" t="s">
        <v>23</v>
      </c>
      <c r="C724" s="1">
        <v>40544</v>
      </c>
      <c r="D724" s="5" t="s">
        <v>61</v>
      </c>
      <c r="E724" s="4">
        <v>918774</v>
      </c>
      <c r="F724" s="4">
        <v>90000</v>
      </c>
      <c r="G724" s="4">
        <v>65</v>
      </c>
      <c r="H724" s="4">
        <v>2494</v>
      </c>
      <c r="I724" s="20">
        <v>52852</v>
      </c>
      <c r="J724" s="4">
        <v>6011</v>
      </c>
      <c r="K724" s="20">
        <v>106</v>
      </c>
      <c r="L724" s="6">
        <v>0.151563753007217</v>
      </c>
      <c r="M724" s="6">
        <v>-0.217391304347826</v>
      </c>
      <c r="N724" s="6">
        <v>-0.121621621621622</v>
      </c>
      <c r="O724" s="6">
        <v>-0.23777506112469399</v>
      </c>
      <c r="P724" s="6">
        <v>-1.35503378252267E-2</v>
      </c>
      <c r="Q724" s="6">
        <v>0.19741035856573699</v>
      </c>
      <c r="R724" s="15">
        <v>-2</v>
      </c>
      <c r="S724" s="6">
        <v>1.067133246932E-2</v>
      </c>
      <c r="T724" s="6">
        <v>-0.26704129000733001</v>
      </c>
      <c r="U724" s="6">
        <v>-0.1875</v>
      </c>
      <c r="V724" s="6">
        <v>0.26598984771573603</v>
      </c>
      <c r="W724" s="22">
        <v>-0.103337122304599</v>
      </c>
      <c r="X724" s="22">
        <v>-1.8266356692129299E-3</v>
      </c>
      <c r="Y724" s="24">
        <v>-2</v>
      </c>
      <c r="Z724" s="22">
        <v>4.3556311798061704E-3</v>
      </c>
    </row>
    <row r="725" spans="1:26" hidden="1" x14ac:dyDescent="0.2">
      <c r="A725" s="2">
        <v>2011</v>
      </c>
      <c r="B725" s="2" t="s">
        <v>23</v>
      </c>
      <c r="C725" s="1">
        <v>40544</v>
      </c>
      <c r="D725" s="5" t="s">
        <v>69</v>
      </c>
      <c r="E725" s="4">
        <v>214140</v>
      </c>
      <c r="F725" s="4">
        <v>355000</v>
      </c>
      <c r="G725" s="4">
        <v>217</v>
      </c>
      <c r="H725" s="4">
        <v>496</v>
      </c>
      <c r="I725" s="20">
        <v>4752</v>
      </c>
      <c r="J725" s="4">
        <v>1186</v>
      </c>
      <c r="K725" s="20">
        <v>74</v>
      </c>
      <c r="L725" s="6">
        <v>0.179435483870968</v>
      </c>
      <c r="M725" s="6">
        <v>0</v>
      </c>
      <c r="N725" s="6">
        <v>-4.82456140350878E-2</v>
      </c>
      <c r="O725" s="6">
        <v>-0.27379209370424601</v>
      </c>
      <c r="P725" s="6">
        <v>1.6905628076182299E-2</v>
      </c>
      <c r="Q725" s="6">
        <v>0.54226267880364099</v>
      </c>
      <c r="R725" s="15">
        <v>-1</v>
      </c>
      <c r="S725" s="6">
        <v>2.13095687904407E-2</v>
      </c>
      <c r="T725" s="6">
        <v>-5.3333333333333302E-2</v>
      </c>
      <c r="U725" s="6">
        <v>-9.2050209205020897E-2</v>
      </c>
      <c r="V725" s="6">
        <v>2.0576131687242798E-2</v>
      </c>
      <c r="W725" s="22">
        <v>0.16814159292035399</v>
      </c>
      <c r="X725" s="22">
        <v>0.116760828625236</v>
      </c>
      <c r="Y725" s="24">
        <v>19</v>
      </c>
      <c r="Z725" s="22">
        <v>-0.11274558608788</v>
      </c>
    </row>
    <row r="726" spans="1:26" hidden="1" x14ac:dyDescent="0.2">
      <c r="A726" s="2">
        <v>2011</v>
      </c>
      <c r="B726" s="2" t="s">
        <v>23</v>
      </c>
      <c r="C726" s="1">
        <v>40544</v>
      </c>
      <c r="D726" s="5" t="s">
        <v>62</v>
      </c>
      <c r="E726" s="4">
        <v>1752442</v>
      </c>
      <c r="F726" s="4">
        <v>177000</v>
      </c>
      <c r="G726" s="4">
        <v>113</v>
      </c>
      <c r="H726" s="4">
        <v>5563</v>
      </c>
      <c r="I726" s="20">
        <v>35600</v>
      </c>
      <c r="J726" s="4">
        <v>9616</v>
      </c>
      <c r="K726" s="20">
        <v>39</v>
      </c>
      <c r="L726" s="6">
        <v>0.117023188926838</v>
      </c>
      <c r="M726" s="6">
        <v>-0.20538720538720501</v>
      </c>
      <c r="N726" s="6">
        <v>-0.13740458015267201</v>
      </c>
      <c r="O726" s="6">
        <v>-0.21437650049428</v>
      </c>
      <c r="P726" s="6">
        <v>-2.1171295023370899E-2</v>
      </c>
      <c r="Q726" s="6">
        <v>0.274486414844268</v>
      </c>
      <c r="R726" s="15">
        <v>4</v>
      </c>
      <c r="S726" s="6">
        <v>-1.8974551505304301E-2</v>
      </c>
      <c r="T726" s="6">
        <v>-6.8421052631578896E-2</v>
      </c>
      <c r="U726" s="6">
        <v>-0.18705035971223</v>
      </c>
      <c r="V726" s="6">
        <v>-4.4158075601374497E-2</v>
      </c>
      <c r="W726" s="22">
        <v>-3.4288194444444399E-2</v>
      </c>
      <c r="X726" s="22">
        <v>-0.124544792425346</v>
      </c>
      <c r="Y726" s="24">
        <v>3</v>
      </c>
      <c r="Z726" s="22">
        <v>-7.7306707980378503E-2</v>
      </c>
    </row>
    <row r="727" spans="1:26" hidden="1" x14ac:dyDescent="0.2">
      <c r="A727" s="2">
        <v>2011</v>
      </c>
      <c r="B727" s="2" t="s">
        <v>23</v>
      </c>
      <c r="C727" s="1">
        <v>40544</v>
      </c>
      <c r="D727" s="5" t="s">
        <v>63</v>
      </c>
      <c r="E727" s="4">
        <v>557618</v>
      </c>
      <c r="F727" s="4">
        <v>115000</v>
      </c>
      <c r="G727" s="4">
        <v>79</v>
      </c>
      <c r="H727" s="4">
        <v>1818</v>
      </c>
      <c r="I727" s="20">
        <v>26937</v>
      </c>
      <c r="J727" s="4">
        <v>4093</v>
      </c>
      <c r="K727" s="20">
        <v>82</v>
      </c>
      <c r="L727" s="6">
        <v>0.16941694169416899</v>
      </c>
      <c r="M727" s="6">
        <v>-0.122137404580153</v>
      </c>
      <c r="N727" s="6">
        <v>-9.1954022988505704E-2</v>
      </c>
      <c r="O727" s="6">
        <v>-0.14285714285714299</v>
      </c>
      <c r="P727" s="6">
        <v>-6.3070416264743301E-4</v>
      </c>
      <c r="Q727" s="6">
        <v>0.27786450202934798</v>
      </c>
      <c r="R727" s="15">
        <v>4</v>
      </c>
      <c r="S727" s="6">
        <v>2.8445701713028401E-2</v>
      </c>
      <c r="T727" s="6">
        <v>-0.234226735475279</v>
      </c>
      <c r="U727" s="6">
        <v>-0.185567010309278</v>
      </c>
      <c r="V727" s="6">
        <v>0.39524174980813498</v>
      </c>
      <c r="W727" s="22">
        <v>7.4252830889243198E-5</v>
      </c>
      <c r="X727" s="22">
        <v>3.0203876164107701E-2</v>
      </c>
      <c r="Y727" s="24">
        <v>-6</v>
      </c>
      <c r="Z727" s="22">
        <v>6.2740042231391194E-2</v>
      </c>
    </row>
    <row r="728" spans="1:26" hidden="1" x14ac:dyDescent="0.2">
      <c r="A728" s="2">
        <v>2011</v>
      </c>
      <c r="B728" s="2" t="s">
        <v>24</v>
      </c>
      <c r="C728" s="1">
        <v>40575</v>
      </c>
      <c r="D728" s="5" t="s">
        <v>35</v>
      </c>
      <c r="E728" s="4">
        <v>1665495</v>
      </c>
      <c r="F728" s="4">
        <v>90123</v>
      </c>
      <c r="G728" s="4">
        <v>46</v>
      </c>
      <c r="H728" s="4">
        <v>3470</v>
      </c>
      <c r="I728" s="20">
        <v>67730</v>
      </c>
      <c r="J728" s="4">
        <v>12492</v>
      </c>
      <c r="K728" s="20">
        <v>66</v>
      </c>
      <c r="L728" s="6">
        <v>0.10893371757925099</v>
      </c>
      <c r="M728" s="6">
        <v>-6.1218750000000002E-2</v>
      </c>
      <c r="N728" s="6">
        <v>-2.1276595744680899E-2</v>
      </c>
      <c r="O728" s="6">
        <v>0.224417784050811</v>
      </c>
      <c r="P728" s="6">
        <v>1.6799027187701699E-2</v>
      </c>
      <c r="Q728" s="6">
        <v>-3.20781032078103E-2</v>
      </c>
      <c r="R728" s="15">
        <v>1</v>
      </c>
      <c r="S728" s="6">
        <v>3.0762722722641198E-3</v>
      </c>
      <c r="T728" s="6">
        <v>-0.17995450409463101</v>
      </c>
      <c r="U728" s="6">
        <v>-0.17857142857142899</v>
      </c>
      <c r="V728" s="6">
        <v>-5.0355774493705499E-2</v>
      </c>
      <c r="W728" s="22">
        <v>3.1730315170533298E-2</v>
      </c>
      <c r="X728" s="22">
        <v>-0.38749693552341302</v>
      </c>
      <c r="Y728" s="24">
        <v>10</v>
      </c>
      <c r="Z728" s="22">
        <v>-8.7015926646255598E-2</v>
      </c>
    </row>
    <row r="729" spans="1:26" hidden="1" x14ac:dyDescent="0.2">
      <c r="A729" s="2">
        <v>2011</v>
      </c>
      <c r="B729" s="2" t="s">
        <v>24</v>
      </c>
      <c r="C729" s="1">
        <v>40575</v>
      </c>
      <c r="D729" s="5" t="s">
        <v>36</v>
      </c>
      <c r="E729" s="4">
        <v>464653</v>
      </c>
      <c r="F729" s="4">
        <v>190000</v>
      </c>
      <c r="G729" s="4">
        <v>98</v>
      </c>
      <c r="H729" s="4">
        <v>1161</v>
      </c>
      <c r="I729" s="20">
        <v>10799</v>
      </c>
      <c r="J729" s="4">
        <v>2494</v>
      </c>
      <c r="K729" s="20">
        <v>76</v>
      </c>
      <c r="L729" s="6">
        <v>8.6993970714900906E-2</v>
      </c>
      <c r="M729" s="6">
        <v>1.60427807486632E-2</v>
      </c>
      <c r="N729" s="6">
        <v>-1.01010101010101E-2</v>
      </c>
      <c r="O729" s="6">
        <v>0.161</v>
      </c>
      <c r="P729" s="6">
        <v>-6.6231257474013098E-3</v>
      </c>
      <c r="Q729" s="6">
        <v>-1.5007898894154799E-2</v>
      </c>
      <c r="R729" s="15">
        <v>8</v>
      </c>
      <c r="S729" s="6">
        <v>-6.0292850990462102E-6</v>
      </c>
      <c r="T729" s="6">
        <v>2.7027027027027001E-2</v>
      </c>
      <c r="U729" s="6">
        <v>-0.02</v>
      </c>
      <c r="V729" s="6">
        <v>-4.1288191577208901E-2</v>
      </c>
      <c r="W729" s="22">
        <v>-0.108993399339934</v>
      </c>
      <c r="X729" s="22">
        <v>-0.238705738705739</v>
      </c>
      <c r="Y729" s="24">
        <v>20</v>
      </c>
      <c r="Z729" s="22">
        <v>-5.1734352984520997E-2</v>
      </c>
    </row>
    <row r="730" spans="1:26" hidden="1" x14ac:dyDescent="0.2">
      <c r="A730" s="2">
        <v>2011</v>
      </c>
      <c r="B730" s="2" t="s">
        <v>24</v>
      </c>
      <c r="C730" s="1">
        <v>40575</v>
      </c>
      <c r="D730" s="5" t="s">
        <v>37</v>
      </c>
      <c r="E730" s="4">
        <v>1130734</v>
      </c>
      <c r="F730" s="4">
        <v>150000</v>
      </c>
      <c r="G730" s="4">
        <v>110</v>
      </c>
      <c r="H730" s="4">
        <v>1923</v>
      </c>
      <c r="I730" s="20">
        <v>21534</v>
      </c>
      <c r="J730" s="4">
        <v>3967</v>
      </c>
      <c r="K730" s="20">
        <v>64</v>
      </c>
      <c r="L730" s="6">
        <v>8.9443577743109695E-2</v>
      </c>
      <c r="M730" s="6">
        <v>-4.76190476190477E-2</v>
      </c>
      <c r="N730" s="6">
        <v>-1.7857142857142901E-2</v>
      </c>
      <c r="O730" s="6">
        <v>5.2273915316256598E-3</v>
      </c>
      <c r="P730" s="6">
        <v>-1.8191765832307499E-2</v>
      </c>
      <c r="Q730" s="6">
        <v>-1.1709018435475799E-2</v>
      </c>
      <c r="R730" s="15">
        <v>6</v>
      </c>
      <c r="S730" s="6">
        <v>1.20781830750491E-2</v>
      </c>
      <c r="T730" s="6">
        <v>-0.16666666666666699</v>
      </c>
      <c r="U730" s="6">
        <v>-0.230769230769231</v>
      </c>
      <c r="V730" s="6">
        <v>0.13585351447135299</v>
      </c>
      <c r="W730" s="22">
        <v>5.0849111848526397E-2</v>
      </c>
      <c r="X730" s="22">
        <v>0.13052151610145299</v>
      </c>
      <c r="Y730" s="24">
        <v>0</v>
      </c>
      <c r="Z730" s="22">
        <v>-1.5192102072742E-3</v>
      </c>
    </row>
    <row r="731" spans="1:26" hidden="1" x14ac:dyDescent="0.2">
      <c r="A731" s="2">
        <v>2011</v>
      </c>
      <c r="B731" s="2" t="s">
        <v>24</v>
      </c>
      <c r="C731" s="1">
        <v>40575</v>
      </c>
      <c r="D731" s="5" t="s">
        <v>38</v>
      </c>
      <c r="E731" s="4">
        <v>754946</v>
      </c>
      <c r="F731" s="4">
        <v>327250</v>
      </c>
      <c r="G731" s="4">
        <v>213</v>
      </c>
      <c r="H731" s="4">
        <v>948</v>
      </c>
      <c r="I731" s="20">
        <v>12038</v>
      </c>
      <c r="J731" s="4">
        <v>2639</v>
      </c>
      <c r="K731" s="20">
        <v>91</v>
      </c>
      <c r="L731" s="6">
        <v>7.8059071729957796E-2</v>
      </c>
      <c r="M731" s="6">
        <v>-5.8273381294964101E-2</v>
      </c>
      <c r="N731" s="6">
        <v>-2.29357798165137E-2</v>
      </c>
      <c r="O731" s="6">
        <v>-0.244019138755981</v>
      </c>
      <c r="P731" s="6">
        <v>2.0428922607442598E-2</v>
      </c>
      <c r="Q731" s="6">
        <v>6.9720308066477402E-2</v>
      </c>
      <c r="R731" s="15">
        <v>13</v>
      </c>
      <c r="S731" s="6">
        <v>5.4912886358589302E-3</v>
      </c>
      <c r="T731" s="6">
        <v>6.92307692307703E-3</v>
      </c>
      <c r="U731" s="6">
        <v>-2.7397260273972601E-2</v>
      </c>
      <c r="V731" s="6">
        <v>-0.159574468085106</v>
      </c>
      <c r="W731" s="22">
        <v>-0.10776756596501599</v>
      </c>
      <c r="X731" s="22">
        <v>-0.34189526184538699</v>
      </c>
      <c r="Y731" s="24">
        <v>28</v>
      </c>
      <c r="Z731" s="22">
        <v>-5.1373552383517401E-2</v>
      </c>
    </row>
    <row r="732" spans="1:26" hidden="1" x14ac:dyDescent="0.2">
      <c r="A732" s="2">
        <v>2011</v>
      </c>
      <c r="B732" s="2" t="s">
        <v>24</v>
      </c>
      <c r="C732" s="1">
        <v>40575</v>
      </c>
      <c r="D732" s="5" t="s">
        <v>39</v>
      </c>
      <c r="E732" s="4">
        <v>582625</v>
      </c>
      <c r="F732" s="4">
        <v>151715</v>
      </c>
      <c r="G732" s="4">
        <v>77</v>
      </c>
      <c r="H732" s="4">
        <v>1017</v>
      </c>
      <c r="I732" s="20">
        <v>2633</v>
      </c>
      <c r="J732" s="4">
        <v>1511</v>
      </c>
      <c r="K732" s="20">
        <v>38</v>
      </c>
      <c r="L732" s="6">
        <v>0.12094395280236001</v>
      </c>
      <c r="M732" s="6">
        <v>1.3460253841015299E-2</v>
      </c>
      <c r="N732" s="6">
        <v>1.3157894736842E-2</v>
      </c>
      <c r="O732" s="6">
        <v>2.9352226720647901E-2</v>
      </c>
      <c r="P732" s="6">
        <v>8.1314168377823307E-2</v>
      </c>
      <c r="Q732" s="6">
        <v>-8.5301837270340703E-3</v>
      </c>
      <c r="R732" s="15">
        <v>3</v>
      </c>
      <c r="S732" s="6">
        <v>2.5802252397501599E-2</v>
      </c>
      <c r="T732" s="6">
        <v>4.63103448275861E-2</v>
      </c>
      <c r="U732" s="6">
        <v>-3.7499999999999999E-2</v>
      </c>
      <c r="V732" s="6">
        <v>-2.9580152671755702E-2</v>
      </c>
      <c r="W732" s="22">
        <v>-6.2989323843416406E-2</v>
      </c>
      <c r="X732" s="22">
        <v>-0.16241685144124199</v>
      </c>
      <c r="Y732" s="24">
        <v>4</v>
      </c>
      <c r="Z732" s="22">
        <v>8.3485329550316394E-3</v>
      </c>
    </row>
    <row r="733" spans="1:26" hidden="1" x14ac:dyDescent="0.2">
      <c r="A733" s="2">
        <v>2011</v>
      </c>
      <c r="B733" s="2" t="s">
        <v>24</v>
      </c>
      <c r="C733" s="1">
        <v>40575</v>
      </c>
      <c r="D733" s="5" t="s">
        <v>40</v>
      </c>
      <c r="E733" s="4">
        <v>3120480</v>
      </c>
      <c r="F733" s="4">
        <v>153000</v>
      </c>
      <c r="G733" s="4">
        <v>96</v>
      </c>
      <c r="H733" s="4">
        <v>3833</v>
      </c>
      <c r="I733" s="20">
        <v>75559</v>
      </c>
      <c r="J733" s="4">
        <v>12812</v>
      </c>
      <c r="K733" s="20">
        <v>66</v>
      </c>
      <c r="L733" s="6">
        <v>0.111400991390556</v>
      </c>
      <c r="M733" s="6">
        <v>-3.1645569620253097E-2</v>
      </c>
      <c r="N733" s="6">
        <v>-4.95049504950495E-2</v>
      </c>
      <c r="O733" s="6">
        <v>-2.5178026449643998E-2</v>
      </c>
      <c r="P733" s="6">
        <v>-1.44050325104406E-3</v>
      </c>
      <c r="Q733" s="6">
        <v>-9.3725684374336801E-2</v>
      </c>
      <c r="R733" s="15">
        <v>1</v>
      </c>
      <c r="S733" s="6">
        <v>1.4758061583841599E-2</v>
      </c>
      <c r="T733" s="6">
        <v>-7.2727272727272793E-2</v>
      </c>
      <c r="U733" s="6">
        <v>-0.14285714285714299</v>
      </c>
      <c r="V733" s="6">
        <v>-9.0197009257061395E-2</v>
      </c>
      <c r="W733" s="22">
        <v>-8.5861885404568294E-2</v>
      </c>
      <c r="X733" s="22">
        <v>-0.269347020245224</v>
      </c>
      <c r="Y733" s="24">
        <v>10</v>
      </c>
      <c r="Z733" s="22">
        <v>-2.4843964697742402E-2</v>
      </c>
    </row>
    <row r="734" spans="1:26" hidden="1" x14ac:dyDescent="0.2">
      <c r="A734" s="2">
        <v>2011</v>
      </c>
      <c r="B734" s="2" t="s">
        <v>24</v>
      </c>
      <c r="C734" s="1">
        <v>40575</v>
      </c>
      <c r="D734" s="5" t="s">
        <v>41</v>
      </c>
      <c r="E734" s="4">
        <v>770584</v>
      </c>
      <c r="F734" s="4">
        <v>202700</v>
      </c>
      <c r="G734" s="4">
        <v>90</v>
      </c>
      <c r="H734" s="4">
        <v>2100</v>
      </c>
      <c r="I734" s="20">
        <v>20754</v>
      </c>
      <c r="J734" s="4">
        <v>3864</v>
      </c>
      <c r="K734" s="20">
        <v>89</v>
      </c>
      <c r="L734" s="6">
        <v>0.137619047619048</v>
      </c>
      <c r="M734" s="6">
        <v>3.41836734693877E-2</v>
      </c>
      <c r="N734" s="6">
        <v>0</v>
      </c>
      <c r="O734" s="6">
        <v>0.18711136235161099</v>
      </c>
      <c r="P734" s="6">
        <v>-2.71410490788918E-2</v>
      </c>
      <c r="Q734" s="6">
        <v>-0.10638297872340401</v>
      </c>
      <c r="R734" s="15">
        <v>-3</v>
      </c>
      <c r="S734" s="6">
        <v>3.64505101079438E-3</v>
      </c>
      <c r="T734" s="6">
        <v>-7.3457394711067296E-3</v>
      </c>
      <c r="U734" s="6">
        <v>-9.0909090909090898E-2</v>
      </c>
      <c r="V734" s="6">
        <v>-9.2088197146562897E-2</v>
      </c>
      <c r="W734" s="22">
        <v>-0.17926207142009701</v>
      </c>
      <c r="X734" s="22">
        <v>-0.32364782075967102</v>
      </c>
      <c r="Y734" s="24">
        <v>-9</v>
      </c>
      <c r="Z734" s="22">
        <v>-5.7365820517571497E-2</v>
      </c>
    </row>
    <row r="735" spans="1:26" hidden="1" x14ac:dyDescent="0.2">
      <c r="A735" s="2">
        <v>2011</v>
      </c>
      <c r="B735" s="2" t="s">
        <v>24</v>
      </c>
      <c r="C735" s="1">
        <v>40575</v>
      </c>
      <c r="D735" s="5" t="s">
        <v>42</v>
      </c>
      <c r="E735" s="4">
        <v>656101</v>
      </c>
      <c r="F735" s="4">
        <v>93000</v>
      </c>
      <c r="G735" s="4">
        <v>80</v>
      </c>
      <c r="H735" s="4">
        <v>2325</v>
      </c>
      <c r="I735" s="20">
        <v>10446</v>
      </c>
      <c r="J735" s="4">
        <v>3204</v>
      </c>
      <c r="K735" s="20">
        <v>39</v>
      </c>
      <c r="L735" s="6">
        <v>0.247741935483871</v>
      </c>
      <c r="M735" s="6">
        <v>-1.58730158730159E-2</v>
      </c>
      <c r="N735" s="6">
        <v>-2.4390243902439001E-2</v>
      </c>
      <c r="O735" s="6">
        <v>8.64485981308412E-2</v>
      </c>
      <c r="P735" s="6">
        <v>2.1105141980046799E-3</v>
      </c>
      <c r="Q735" s="6">
        <v>-0.119538334707337</v>
      </c>
      <c r="R735" s="15">
        <v>3</v>
      </c>
      <c r="S735" s="6">
        <v>-3.6599336750075501E-3</v>
      </c>
      <c r="T735" s="6">
        <v>-8.8235294117647106E-2</v>
      </c>
      <c r="U735" s="6">
        <v>-0.11111111111111099</v>
      </c>
      <c r="V735" s="6">
        <v>0.158445440956652</v>
      </c>
      <c r="W735" s="22">
        <v>0.31644612476370498</v>
      </c>
      <c r="X735" s="22">
        <v>6.8356118706235397E-2</v>
      </c>
      <c r="Y735" s="24">
        <v>3</v>
      </c>
      <c r="Z735" s="22">
        <v>-4.3756529565874298E-3</v>
      </c>
    </row>
    <row r="736" spans="1:26" hidden="1" x14ac:dyDescent="0.2">
      <c r="A736" s="2">
        <v>2011</v>
      </c>
      <c r="B736" s="2" t="s">
        <v>24</v>
      </c>
      <c r="C736" s="1">
        <v>40575</v>
      </c>
      <c r="D736" s="5" t="s">
        <v>43</v>
      </c>
      <c r="E736" s="4">
        <v>628795</v>
      </c>
      <c r="F736" s="4">
        <v>114900</v>
      </c>
      <c r="G736" s="4">
        <v>68</v>
      </c>
      <c r="H736" s="4">
        <v>3342</v>
      </c>
      <c r="I736" s="20">
        <v>30308</v>
      </c>
      <c r="J736" s="4">
        <v>5401</v>
      </c>
      <c r="K736" s="20">
        <v>92</v>
      </c>
      <c r="L736" s="6">
        <v>0.21154997007779799</v>
      </c>
      <c r="M736" s="6">
        <v>-1.3037809647978801E-3</v>
      </c>
      <c r="N736" s="6">
        <v>-1.4492753623188401E-2</v>
      </c>
      <c r="O736" s="6">
        <v>5.32618972581154E-2</v>
      </c>
      <c r="P736" s="6">
        <v>-8.1811636887231306E-3</v>
      </c>
      <c r="Q736" s="6">
        <v>-6.7184801381692597E-2</v>
      </c>
      <c r="R736" s="15">
        <v>-2</v>
      </c>
      <c r="S736" s="6">
        <v>-2.0092009121698E-2</v>
      </c>
      <c r="T736" s="6">
        <v>-7.33870967741935E-2</v>
      </c>
      <c r="U736" s="6">
        <v>-6.84931506849316E-2</v>
      </c>
      <c r="V736" s="6">
        <v>9.7536945812807904E-2</v>
      </c>
      <c r="W736" s="22">
        <v>1.35461063204145E-3</v>
      </c>
      <c r="X736" s="22">
        <v>2.21423164269492E-2</v>
      </c>
      <c r="Y736" s="24">
        <v>-1</v>
      </c>
      <c r="Z736" s="22">
        <v>-0.22621686079248099</v>
      </c>
    </row>
    <row r="737" spans="1:26" hidden="1" x14ac:dyDescent="0.2">
      <c r="A737" s="2">
        <v>2011</v>
      </c>
      <c r="B737" s="2" t="s">
        <v>24</v>
      </c>
      <c r="C737" s="1">
        <v>40575</v>
      </c>
      <c r="D737" s="5" t="s">
        <v>44</v>
      </c>
      <c r="E737" s="4">
        <v>939796</v>
      </c>
      <c r="F737" s="4">
        <v>355000</v>
      </c>
      <c r="G737" s="4">
        <v>219</v>
      </c>
      <c r="H737" s="4">
        <v>1262</v>
      </c>
      <c r="I737" s="20">
        <v>21397</v>
      </c>
      <c r="J737" s="4">
        <v>3330</v>
      </c>
      <c r="K737" s="20">
        <v>99</v>
      </c>
      <c r="L737" s="6">
        <v>4.2789223454833603E-2</v>
      </c>
      <c r="M737" s="6">
        <v>-8.3798882681563897E-3</v>
      </c>
      <c r="N737" s="6">
        <v>-1.7937219730941801E-2</v>
      </c>
      <c r="O737" s="6">
        <v>1.1217948717948701E-2</v>
      </c>
      <c r="P737" s="6">
        <v>1.3019600416627201E-2</v>
      </c>
      <c r="Q737" s="6">
        <v>-0.106519989267507</v>
      </c>
      <c r="R737" s="15">
        <v>7</v>
      </c>
      <c r="S737" s="6">
        <v>-7.6915457759356397E-3</v>
      </c>
      <c r="T737" s="6">
        <v>4.9539985845719102E-3</v>
      </c>
      <c r="U737" s="6">
        <v>-2.6666666666666599E-2</v>
      </c>
      <c r="V737" s="6">
        <v>0.14104882459312801</v>
      </c>
      <c r="W737" s="22">
        <v>-7.5803386316516994E-2</v>
      </c>
      <c r="X737" s="22">
        <v>-7.6539101497504203E-2</v>
      </c>
      <c r="Y737" s="24">
        <v>11</v>
      </c>
      <c r="Z737" s="22">
        <v>-4.3105894085853601E-2</v>
      </c>
    </row>
    <row r="738" spans="1:26" hidden="1" x14ac:dyDescent="0.2">
      <c r="A738" s="2">
        <v>2011</v>
      </c>
      <c r="B738" s="2" t="s">
        <v>24</v>
      </c>
      <c r="C738" s="1">
        <v>40575</v>
      </c>
      <c r="D738" s="5" t="s">
        <v>45</v>
      </c>
      <c r="E738" s="4">
        <v>1873764</v>
      </c>
      <c r="F738" s="4">
        <v>335000</v>
      </c>
      <c r="G738" s="4">
        <v>235</v>
      </c>
      <c r="H738" s="4">
        <v>3908</v>
      </c>
      <c r="I738" s="20">
        <v>35495</v>
      </c>
      <c r="J738" s="4">
        <v>9116</v>
      </c>
      <c r="K738" s="20">
        <v>56</v>
      </c>
      <c r="L738" s="6">
        <v>0.215455475946776</v>
      </c>
      <c r="M738" s="6">
        <v>3.3950617283950497E-2</v>
      </c>
      <c r="N738" s="6">
        <v>4.2735042735042601E-3</v>
      </c>
      <c r="O738" s="6">
        <v>-0.10653863740283501</v>
      </c>
      <c r="P738" s="6">
        <v>3.4489582449890302E-3</v>
      </c>
      <c r="Q738" s="6">
        <v>-8.3634901487736196E-2</v>
      </c>
      <c r="R738" s="15">
        <v>6</v>
      </c>
      <c r="S738" s="6">
        <v>-1.36254568378606E-2</v>
      </c>
      <c r="T738" s="6">
        <v>-1.47058823529411E-2</v>
      </c>
      <c r="U738" s="6">
        <v>-2.89256198347108E-2</v>
      </c>
      <c r="V738" s="6">
        <v>-5.3294573643410802E-2</v>
      </c>
      <c r="W738" s="22">
        <v>0.106418129110688</v>
      </c>
      <c r="X738" s="22">
        <v>-2.2983473787895302E-3</v>
      </c>
      <c r="Y738" s="24">
        <v>22</v>
      </c>
      <c r="Z738" s="22">
        <v>-0.150339097696635</v>
      </c>
    </row>
    <row r="739" spans="1:26" hidden="1" x14ac:dyDescent="0.2">
      <c r="A739" s="2">
        <v>2011</v>
      </c>
      <c r="B739" s="2" t="s">
        <v>24</v>
      </c>
      <c r="C739" s="1">
        <v>40575</v>
      </c>
      <c r="D739" s="5" t="s">
        <v>46</v>
      </c>
      <c r="E739" s="4">
        <v>755143</v>
      </c>
      <c r="F739" s="4">
        <v>117300</v>
      </c>
      <c r="G739" s="4">
        <v>90</v>
      </c>
      <c r="H739" s="4">
        <v>2380</v>
      </c>
      <c r="I739" s="20">
        <v>19829</v>
      </c>
      <c r="J739" s="4">
        <v>3940</v>
      </c>
      <c r="K739" s="20">
        <v>62</v>
      </c>
      <c r="L739" s="6">
        <v>0.26008403361344501</v>
      </c>
      <c r="M739" s="6">
        <v>-6.1600000000000002E-2</v>
      </c>
      <c r="N739" s="6">
        <v>-4.2553191489361701E-2</v>
      </c>
      <c r="O739" s="6">
        <v>2.4978466838931901E-2</v>
      </c>
      <c r="P739" s="6">
        <v>-8.4012601890283093E-3</v>
      </c>
      <c r="Q739" s="6">
        <v>-0.10940325497287499</v>
      </c>
      <c r="R739" s="15">
        <v>1</v>
      </c>
      <c r="S739" s="6">
        <v>-5.6351739662273102E-3</v>
      </c>
      <c r="T739" s="6">
        <v>-0.218</v>
      </c>
      <c r="U739" s="6">
        <v>-0.15887850467289699</v>
      </c>
      <c r="V739" s="6">
        <v>0.52858060372511195</v>
      </c>
      <c r="W739" s="22">
        <v>0.86187793427229997</v>
      </c>
      <c r="X739" s="22">
        <v>0.67303609341825898</v>
      </c>
      <c r="Y739" s="24">
        <v>0</v>
      </c>
      <c r="Z739" s="22">
        <v>3.7861811391223202E-2</v>
      </c>
    </row>
    <row r="740" spans="1:26" hidden="1" x14ac:dyDescent="0.2">
      <c r="A740" s="2">
        <v>2011</v>
      </c>
      <c r="B740" s="2" t="s">
        <v>24</v>
      </c>
      <c r="C740" s="1">
        <v>40575</v>
      </c>
      <c r="D740" s="5" t="s">
        <v>47</v>
      </c>
      <c r="E740" s="4">
        <v>901642</v>
      </c>
      <c r="F740" s="4">
        <v>141000</v>
      </c>
      <c r="G740" s="4">
        <v>82</v>
      </c>
      <c r="H740" s="4">
        <v>2109</v>
      </c>
      <c r="I740" s="20">
        <v>25190</v>
      </c>
      <c r="J740" s="4">
        <v>5081</v>
      </c>
      <c r="K740" s="20">
        <v>74</v>
      </c>
      <c r="L740" s="6">
        <v>0.19582740635372201</v>
      </c>
      <c r="M740" s="6">
        <v>-2.75862068965518E-2</v>
      </c>
      <c r="N740" s="6">
        <v>-2.3809523809523801E-2</v>
      </c>
      <c r="O740" s="6">
        <v>3.3317001469867602E-2</v>
      </c>
      <c r="P740" s="6">
        <v>-4.9770895876125598E-3</v>
      </c>
      <c r="Q740" s="6">
        <v>-4.4924812030075097E-2</v>
      </c>
      <c r="R740" s="15">
        <v>3</v>
      </c>
      <c r="S740" s="6">
        <v>2.82624871964463E-2</v>
      </c>
      <c r="T740" s="6">
        <v>-0.12962962962963001</v>
      </c>
      <c r="U740" s="6">
        <v>-0.13684210526315799</v>
      </c>
      <c r="V740" s="6">
        <v>-1.5865608959402699E-2</v>
      </c>
      <c r="W740" s="22">
        <v>-5.0329877474080999E-2</v>
      </c>
      <c r="X740" s="22">
        <v>-0.258789204959883</v>
      </c>
      <c r="Y740" s="24">
        <v>19</v>
      </c>
      <c r="Z740" s="22">
        <v>-5.9422243669609603E-2</v>
      </c>
    </row>
    <row r="741" spans="1:26" hidden="1" x14ac:dyDescent="0.2">
      <c r="A741" s="2">
        <v>2011</v>
      </c>
      <c r="B741" s="2" t="s">
        <v>24</v>
      </c>
      <c r="C741" s="1">
        <v>40575</v>
      </c>
      <c r="D741" s="5" t="s">
        <v>48</v>
      </c>
      <c r="E741" s="4">
        <v>714227</v>
      </c>
      <c r="F741" s="4">
        <v>292000</v>
      </c>
      <c r="G741" s="4">
        <v>201</v>
      </c>
      <c r="H741" s="4">
        <v>1410</v>
      </c>
      <c r="I741" s="20">
        <v>11681</v>
      </c>
      <c r="J741" s="4">
        <v>3695</v>
      </c>
      <c r="K741" s="20">
        <v>36</v>
      </c>
      <c r="L741" s="6">
        <v>0.21418439716312099</v>
      </c>
      <c r="M741" s="6">
        <v>3.54609929078014E-2</v>
      </c>
      <c r="N741" s="6">
        <v>0</v>
      </c>
      <c r="O741" s="6">
        <v>-5.2419354838709603E-2</v>
      </c>
      <c r="P741" s="6">
        <v>6.8959572450650901E-3</v>
      </c>
      <c r="Q741" s="6">
        <v>-1.3513513513513399E-3</v>
      </c>
      <c r="R741" s="15">
        <v>-4</v>
      </c>
      <c r="S741" s="6">
        <v>1.52596659803249E-2</v>
      </c>
      <c r="T741" s="6">
        <v>-5.8064516129032302E-2</v>
      </c>
      <c r="U741" s="6">
        <v>-6.9444444444444406E-2</v>
      </c>
      <c r="V741" s="6">
        <v>-4.6653144016227201E-2</v>
      </c>
      <c r="W741" s="22">
        <v>0.145196078431373</v>
      </c>
      <c r="X741" s="22">
        <v>-2.1192052980132499E-2</v>
      </c>
      <c r="Y741" s="24">
        <v>15</v>
      </c>
      <c r="Z741" s="22">
        <v>-0.23882439255966501</v>
      </c>
    </row>
    <row r="742" spans="1:26" hidden="1" x14ac:dyDescent="0.2">
      <c r="A742" s="2">
        <v>2011</v>
      </c>
      <c r="B742" s="2" t="s">
        <v>24</v>
      </c>
      <c r="C742" s="1">
        <v>40575</v>
      </c>
      <c r="D742" s="5" t="s">
        <v>49</v>
      </c>
      <c r="E742" s="4">
        <v>895325</v>
      </c>
      <c r="F742" s="4">
        <v>400000</v>
      </c>
      <c r="G742" s="4">
        <v>254</v>
      </c>
      <c r="H742" s="4">
        <v>1707</v>
      </c>
      <c r="I742" s="20">
        <v>15351</v>
      </c>
      <c r="J742" s="4">
        <v>3869</v>
      </c>
      <c r="K742" s="20">
        <v>59</v>
      </c>
      <c r="L742" s="6">
        <v>0.14528412419449299</v>
      </c>
      <c r="M742" s="6">
        <v>-1.7199017199017199E-2</v>
      </c>
      <c r="N742" s="6">
        <v>-1.55038759689923E-2</v>
      </c>
      <c r="O742" s="6">
        <v>-3.1764038570618297E-2</v>
      </c>
      <c r="P742" s="6">
        <v>1.9187358916478599E-2</v>
      </c>
      <c r="Q742" s="6">
        <v>-4.3510506798516597E-2</v>
      </c>
      <c r="R742" s="15">
        <v>5</v>
      </c>
      <c r="S742" s="6">
        <v>-1.41032836330734E-2</v>
      </c>
      <c r="T742" s="6">
        <v>-2.4390243902439001E-2</v>
      </c>
      <c r="U742" s="6">
        <v>-4.5112781954887202E-2</v>
      </c>
      <c r="V742" s="6">
        <v>-5.4817275747508297E-2</v>
      </c>
      <c r="W742" s="22">
        <v>3.2000000000000001E-2</v>
      </c>
      <c r="X742" s="22">
        <v>-7.7479338842978396E-4</v>
      </c>
      <c r="Y742" s="24">
        <v>18</v>
      </c>
      <c r="Z742" s="22">
        <v>-0.15648774734481999</v>
      </c>
    </row>
    <row r="743" spans="1:26" hidden="1" x14ac:dyDescent="0.2">
      <c r="A743" s="2">
        <v>2011</v>
      </c>
      <c r="B743" s="2" t="s">
        <v>24</v>
      </c>
      <c r="C743" s="1">
        <v>40575</v>
      </c>
      <c r="D743" s="5" t="s">
        <v>50</v>
      </c>
      <c r="E743" s="4">
        <v>1229453</v>
      </c>
      <c r="F743" s="4">
        <v>200000</v>
      </c>
      <c r="G743" s="4">
        <v>124</v>
      </c>
      <c r="H743" s="4">
        <v>1632</v>
      </c>
      <c r="I743" s="20">
        <v>14231</v>
      </c>
      <c r="J743" s="4">
        <v>2601</v>
      </c>
      <c r="K743" s="20">
        <v>134</v>
      </c>
      <c r="L743" s="6">
        <v>0.105392156862745</v>
      </c>
      <c r="M743" s="6">
        <v>-4.76190476190477E-2</v>
      </c>
      <c r="N743" s="6">
        <v>-3.125E-2</v>
      </c>
      <c r="O743" s="6">
        <v>-6.5292096219931303E-2</v>
      </c>
      <c r="P743" s="6">
        <v>5.2822371828068301E-2</v>
      </c>
      <c r="Q743" s="6">
        <v>0.106337728626116</v>
      </c>
      <c r="R743" s="15">
        <v>11</v>
      </c>
      <c r="S743" s="6">
        <v>6.8812748467084496E-3</v>
      </c>
      <c r="T743" s="6">
        <v>-2.4390243902439001E-2</v>
      </c>
      <c r="U743" s="6">
        <v>-5.34351145038168E-2</v>
      </c>
      <c r="V743" s="6">
        <v>6.7859346082665998E-3</v>
      </c>
      <c r="W743" s="22">
        <v>3.9821715621803297E-2</v>
      </c>
      <c r="X743" s="22">
        <v>-4.9689440993788803E-2</v>
      </c>
      <c r="Y743" s="24">
        <v>25</v>
      </c>
      <c r="Z743" s="22">
        <v>-9.82811384887122E-5</v>
      </c>
    </row>
    <row r="744" spans="1:26" hidden="1" x14ac:dyDescent="0.2">
      <c r="A744" s="2">
        <v>2011</v>
      </c>
      <c r="B744" s="2" t="s">
        <v>24</v>
      </c>
      <c r="C744" s="1">
        <v>40575</v>
      </c>
      <c r="D744" s="5" t="s">
        <v>51</v>
      </c>
      <c r="E744" s="4">
        <v>1364154</v>
      </c>
      <c r="F744" s="4">
        <v>110000</v>
      </c>
      <c r="G744" s="4">
        <v>63</v>
      </c>
      <c r="H744" s="4">
        <v>6985</v>
      </c>
      <c r="I744" s="20">
        <v>47373</v>
      </c>
      <c r="J744" s="4">
        <v>10308</v>
      </c>
      <c r="K744" s="20">
        <v>54</v>
      </c>
      <c r="L744" s="6">
        <v>0.11954187544738699</v>
      </c>
      <c r="M744" s="6">
        <v>-2.2675736961451599E-3</v>
      </c>
      <c r="N744" s="6">
        <v>0</v>
      </c>
      <c r="O744" s="6">
        <v>9.7580138277812797E-2</v>
      </c>
      <c r="P744" s="6">
        <v>-5.4921597574113197E-2</v>
      </c>
      <c r="Q744" s="6">
        <v>-0.14413816007970801</v>
      </c>
      <c r="R744" s="15">
        <v>1</v>
      </c>
      <c r="S744" s="6">
        <v>1.3771991431760599E-3</v>
      </c>
      <c r="T744" s="6">
        <v>-0.133858267716535</v>
      </c>
      <c r="U744" s="6">
        <v>-0.13698630136986301</v>
      </c>
      <c r="V744" s="6">
        <v>0.113502311493703</v>
      </c>
      <c r="W744" s="22">
        <v>-3.9632662990593502E-2</v>
      </c>
      <c r="X744" s="22">
        <v>-0.16466774716369501</v>
      </c>
      <c r="Y744" s="24">
        <v>13</v>
      </c>
      <c r="Z744" s="22">
        <v>-0.15401144832114499</v>
      </c>
    </row>
    <row r="745" spans="1:26" hidden="1" x14ac:dyDescent="0.2">
      <c r="A745" s="2">
        <v>2011</v>
      </c>
      <c r="B745" s="2" t="s">
        <v>24</v>
      </c>
      <c r="C745" s="1">
        <v>40575</v>
      </c>
      <c r="D745" s="5" t="s">
        <v>52</v>
      </c>
      <c r="E745" s="4">
        <v>620936</v>
      </c>
      <c r="F745" s="4">
        <v>210000</v>
      </c>
      <c r="G745" s="4">
        <v>116</v>
      </c>
      <c r="H745" s="4">
        <v>1401</v>
      </c>
      <c r="I745" s="20">
        <v>17794</v>
      </c>
      <c r="J745" s="4">
        <v>3555</v>
      </c>
      <c r="K745" s="20">
        <v>73</v>
      </c>
      <c r="L745" s="6">
        <v>9.6359743040685203E-2</v>
      </c>
      <c r="M745" s="6">
        <v>-2.0750757752389899E-2</v>
      </c>
      <c r="N745" s="6">
        <v>-2.5210084033613502E-2</v>
      </c>
      <c r="O745" s="6">
        <v>1.5953589557650399E-2</v>
      </c>
      <c r="P745" s="6">
        <v>-1.0179674027924499E-2</v>
      </c>
      <c r="Q745" s="6">
        <v>-9.1489905443393901E-2</v>
      </c>
      <c r="R745" s="15">
        <v>3</v>
      </c>
      <c r="S745" s="6">
        <v>3.5388583416279401E-3</v>
      </c>
      <c r="T745" s="6">
        <v>-7.8947368421052697E-2</v>
      </c>
      <c r="U745" s="6">
        <v>-0.107692307692308</v>
      </c>
      <c r="V745" s="6">
        <v>2.41228070175439E-2</v>
      </c>
      <c r="W745" s="22">
        <v>-0.107399046902433</v>
      </c>
      <c r="X745" s="22">
        <v>-0.247141041931385</v>
      </c>
      <c r="Y745" s="24">
        <v>8</v>
      </c>
      <c r="Z745" s="22">
        <v>-0.121476514269256</v>
      </c>
    </row>
    <row r="746" spans="1:26" hidden="1" x14ac:dyDescent="0.2">
      <c r="A746" s="2">
        <v>2011</v>
      </c>
      <c r="B746" s="2" t="s">
        <v>24</v>
      </c>
      <c r="C746" s="1">
        <v>40575</v>
      </c>
      <c r="D746" s="5" t="s">
        <v>53</v>
      </c>
      <c r="E746" s="4">
        <v>457875</v>
      </c>
      <c r="F746" s="4">
        <v>190000</v>
      </c>
      <c r="G746" s="4">
        <v>98</v>
      </c>
      <c r="H746" s="4">
        <v>957</v>
      </c>
      <c r="I746" s="20">
        <v>16183</v>
      </c>
      <c r="J746" s="4">
        <v>3092</v>
      </c>
      <c r="K746" s="20">
        <v>95</v>
      </c>
      <c r="L746" s="6">
        <v>9.7178683385579903E-2</v>
      </c>
      <c r="M746" s="6">
        <v>-1.8087855297157601E-2</v>
      </c>
      <c r="N746" s="6">
        <v>0</v>
      </c>
      <c r="O746" s="6">
        <v>1.8085106382978802E-2</v>
      </c>
      <c r="P746" s="6">
        <v>3.4057507987220501E-2</v>
      </c>
      <c r="Q746" s="6">
        <v>0.16723291808229501</v>
      </c>
      <c r="R746" s="15">
        <v>-7</v>
      </c>
      <c r="S746" s="6">
        <v>-2.8213166144200699E-3</v>
      </c>
      <c r="T746" s="6">
        <v>3.2608695652173801E-2</v>
      </c>
      <c r="U746" s="6">
        <v>-3.9215686274509803E-2</v>
      </c>
      <c r="V746" s="6">
        <v>-3.13765182186235E-2</v>
      </c>
      <c r="W746" s="22">
        <v>-3.6439416493003897E-2</v>
      </c>
      <c r="X746" s="22">
        <v>-0.157952069716776</v>
      </c>
      <c r="Y746" s="24">
        <v>18</v>
      </c>
      <c r="Z746" s="22">
        <v>-1.11209117561205E-2</v>
      </c>
    </row>
    <row r="747" spans="1:26" hidden="1" x14ac:dyDescent="0.2">
      <c r="A747" s="2">
        <v>2011</v>
      </c>
      <c r="B747" s="2" t="s">
        <v>24</v>
      </c>
      <c r="C747" s="1">
        <v>40575</v>
      </c>
      <c r="D747" s="5" t="s">
        <v>54</v>
      </c>
      <c r="E747" s="4">
        <v>1208146</v>
      </c>
      <c r="F747" s="4">
        <v>182250</v>
      </c>
      <c r="G747" s="4">
        <v>104</v>
      </c>
      <c r="H747" s="4">
        <v>4007</v>
      </c>
      <c r="I747" s="20">
        <v>34091</v>
      </c>
      <c r="J747" s="4">
        <v>7501</v>
      </c>
      <c r="K747" s="20">
        <v>57</v>
      </c>
      <c r="L747" s="6">
        <v>0.23134514599451</v>
      </c>
      <c r="M747" s="6">
        <v>1.37362637362637E-3</v>
      </c>
      <c r="N747" s="6">
        <v>-9.52380952380949E-3</v>
      </c>
      <c r="O747" s="6">
        <v>5.0163029847003502E-3</v>
      </c>
      <c r="P747" s="6">
        <v>-1.7550432276657101E-2</v>
      </c>
      <c r="Q747" s="6">
        <v>-0.132932608946943</v>
      </c>
      <c r="R747" s="15">
        <v>5</v>
      </c>
      <c r="S747" s="6">
        <v>-2.7746903165259601E-2</v>
      </c>
      <c r="T747" s="6">
        <v>1.2500000000000001E-2</v>
      </c>
      <c r="U747" s="6">
        <v>0</v>
      </c>
      <c r="V747" s="6">
        <v>-8.3066361556064103E-2</v>
      </c>
      <c r="W747" s="22">
        <v>4.7857625868322297E-2</v>
      </c>
      <c r="X747" s="22">
        <v>-9.6047240298867201E-2</v>
      </c>
      <c r="Y747" s="24">
        <v>24</v>
      </c>
      <c r="Z747" s="22">
        <v>-0.187647989016932</v>
      </c>
    </row>
    <row r="748" spans="1:26" hidden="1" x14ac:dyDescent="0.2">
      <c r="A748" s="2">
        <v>2011</v>
      </c>
      <c r="B748" s="2" t="s">
        <v>24</v>
      </c>
      <c r="C748" s="1">
        <v>40575</v>
      </c>
      <c r="D748" s="5" t="s">
        <v>55</v>
      </c>
      <c r="E748" s="4">
        <v>641997</v>
      </c>
      <c r="F748" s="4">
        <v>180500</v>
      </c>
      <c r="G748" s="4">
        <v>107</v>
      </c>
      <c r="H748" s="4">
        <v>2054</v>
      </c>
      <c r="I748" s="20">
        <v>16737</v>
      </c>
      <c r="J748" s="4">
        <v>3785</v>
      </c>
      <c r="K748" s="20">
        <v>65</v>
      </c>
      <c r="L748" s="6">
        <v>0.15433300876338901</v>
      </c>
      <c r="M748" s="6">
        <v>-1.3831258644536599E-3</v>
      </c>
      <c r="N748" s="6">
        <v>-2.7272727272727199E-2</v>
      </c>
      <c r="O748" s="6">
        <v>-1.67544279559598E-2</v>
      </c>
      <c r="P748" s="6">
        <v>-1.8703095684802998E-2</v>
      </c>
      <c r="Q748" s="6">
        <v>-9.8165356206814394E-2</v>
      </c>
      <c r="R748" s="15">
        <v>5</v>
      </c>
      <c r="S748" s="6">
        <v>-2.80509069857738E-2</v>
      </c>
      <c r="T748" s="6">
        <v>-9.7500000000000003E-2</v>
      </c>
      <c r="U748" s="6">
        <v>-0.108333333333333</v>
      </c>
      <c r="V748" s="6">
        <v>5.11770726714431E-2</v>
      </c>
      <c r="W748" s="22">
        <v>5.9751434034360798E-5</v>
      </c>
      <c r="X748" s="22">
        <v>-0.107732201791608</v>
      </c>
      <c r="Y748" s="24">
        <v>30</v>
      </c>
      <c r="Z748" s="22">
        <v>-0.214141914471003</v>
      </c>
    </row>
    <row r="749" spans="1:26" hidden="1" x14ac:dyDescent="0.2">
      <c r="A749" s="2">
        <v>2011</v>
      </c>
      <c r="B749" s="2" t="s">
        <v>24</v>
      </c>
      <c r="C749" s="1">
        <v>40575</v>
      </c>
      <c r="D749" s="5" t="s">
        <v>56</v>
      </c>
      <c r="E749" s="4">
        <v>829666</v>
      </c>
      <c r="F749" s="4">
        <v>310000</v>
      </c>
      <c r="G749" s="4">
        <v>200</v>
      </c>
      <c r="H749" s="4">
        <v>2126</v>
      </c>
      <c r="I749" s="20">
        <v>17590</v>
      </c>
      <c r="J749" s="4">
        <v>4508</v>
      </c>
      <c r="K749" s="20">
        <v>48</v>
      </c>
      <c r="L749" s="6">
        <v>0.183913452492944</v>
      </c>
      <c r="M749" s="6">
        <v>3.3333333333333402E-2</v>
      </c>
      <c r="N749" s="6">
        <v>2.04081632653061E-2</v>
      </c>
      <c r="O749" s="6">
        <v>3.9100684261974501E-2</v>
      </c>
      <c r="P749" s="6">
        <v>-8.9024115393283604E-3</v>
      </c>
      <c r="Q749" s="6">
        <v>-0.144754316069057</v>
      </c>
      <c r="R749" s="15">
        <v>4</v>
      </c>
      <c r="S749" s="6">
        <v>8.4491318673335404E-3</v>
      </c>
      <c r="T749" s="6">
        <v>-3.125E-2</v>
      </c>
      <c r="U749" s="6">
        <v>-4.3062200956937802E-2</v>
      </c>
      <c r="V749" s="6">
        <v>-2.43230839834787E-2</v>
      </c>
      <c r="W749" s="22">
        <v>-7.7995597022748706E-2</v>
      </c>
      <c r="X749" s="22">
        <v>-8.4484159220146196E-2</v>
      </c>
      <c r="Y749" s="24">
        <v>12</v>
      </c>
      <c r="Z749" s="22">
        <v>-0.18230958559792301</v>
      </c>
    </row>
    <row r="750" spans="1:26" hidden="1" x14ac:dyDescent="0.2">
      <c r="A750" s="2">
        <v>2011</v>
      </c>
      <c r="B750" s="2" t="s">
        <v>24</v>
      </c>
      <c r="C750" s="1">
        <v>40575</v>
      </c>
      <c r="D750" s="5" t="s">
        <v>57</v>
      </c>
      <c r="E750" s="4">
        <v>388843</v>
      </c>
      <c r="F750" s="4">
        <v>550000</v>
      </c>
      <c r="G750" s="4">
        <v>397</v>
      </c>
      <c r="H750" s="4">
        <v>796</v>
      </c>
      <c r="I750" s="20">
        <v>5741</v>
      </c>
      <c r="J750" s="4">
        <v>1870</v>
      </c>
      <c r="K750" s="20">
        <v>55</v>
      </c>
      <c r="L750" s="6">
        <v>0.19221105527638199</v>
      </c>
      <c r="M750" s="6">
        <v>0</v>
      </c>
      <c r="N750" s="6">
        <v>1.7948717948717899E-2</v>
      </c>
      <c r="O750" s="6">
        <v>-6.2421972534332203E-3</v>
      </c>
      <c r="P750" s="6">
        <v>5.4555473916238197E-2</v>
      </c>
      <c r="Q750" s="6">
        <v>4.1782729805013998E-2</v>
      </c>
      <c r="R750" s="15">
        <v>8</v>
      </c>
      <c r="S750" s="6">
        <v>1.6181092729565399E-2</v>
      </c>
      <c r="T750" s="6">
        <v>-8.3333333333333398E-2</v>
      </c>
      <c r="U750" s="6">
        <v>-0.107865168539326</v>
      </c>
      <c r="V750" s="6">
        <v>6.5595716198125806E-2</v>
      </c>
      <c r="W750" s="22">
        <v>7.4489986898746099E-2</v>
      </c>
      <c r="X750" s="22">
        <v>-2.6548672566371698E-2</v>
      </c>
      <c r="Y750" s="24">
        <v>23</v>
      </c>
      <c r="Z750" s="22">
        <v>-0.129074085285867</v>
      </c>
    </row>
    <row r="751" spans="1:26" hidden="1" x14ac:dyDescent="0.2">
      <c r="A751" s="2">
        <v>2011</v>
      </c>
      <c r="B751" s="2" t="s">
        <v>24</v>
      </c>
      <c r="C751" s="1">
        <v>40575</v>
      </c>
      <c r="D751" s="5" t="s">
        <v>58</v>
      </c>
      <c r="E751" s="4">
        <v>452181</v>
      </c>
      <c r="F751" s="4">
        <v>425000</v>
      </c>
      <c r="G751" s="4">
        <v>287</v>
      </c>
      <c r="H751" s="4">
        <v>1045</v>
      </c>
      <c r="I751" s="20">
        <v>6293</v>
      </c>
      <c r="J751" s="4">
        <v>1948</v>
      </c>
      <c r="K751" s="20">
        <v>40</v>
      </c>
      <c r="L751" s="6">
        <v>0.28708133971291899</v>
      </c>
      <c r="M751" s="6">
        <v>-6.1810154525386303E-2</v>
      </c>
      <c r="N751" s="6">
        <v>-3.04054054054054E-2</v>
      </c>
      <c r="O751" s="6">
        <v>6.5239551478083704E-2</v>
      </c>
      <c r="P751" s="6">
        <v>1.27132281943998E-2</v>
      </c>
      <c r="Q751" s="6">
        <v>1.4583333333333399E-2</v>
      </c>
      <c r="R751" s="15">
        <v>-4</v>
      </c>
      <c r="S751" s="6">
        <v>3.3258709743499697E-2</v>
      </c>
      <c r="T751" s="6">
        <v>-0.105263157894737</v>
      </c>
      <c r="U751" s="6">
        <v>-8.0128205128205204E-2</v>
      </c>
      <c r="V751" s="6">
        <v>0.104651162790698</v>
      </c>
      <c r="W751" s="22">
        <v>6.0141509433962299E-2</v>
      </c>
      <c r="X751" s="22">
        <v>-0.10064635272391501</v>
      </c>
      <c r="Y751" s="24">
        <v>22</v>
      </c>
      <c r="Z751" s="22">
        <v>-0.17486369199955501</v>
      </c>
    </row>
    <row r="752" spans="1:26" hidden="1" x14ac:dyDescent="0.2">
      <c r="A752" s="2">
        <v>2011</v>
      </c>
      <c r="B752" s="2" t="s">
        <v>24</v>
      </c>
      <c r="C752" s="1">
        <v>40575</v>
      </c>
      <c r="D752" s="5" t="s">
        <v>59</v>
      </c>
      <c r="E752" s="4">
        <v>905008</v>
      </c>
      <c r="F752" s="4">
        <v>290000</v>
      </c>
      <c r="G752" s="4">
        <v>158</v>
      </c>
      <c r="H752" s="4">
        <v>1758</v>
      </c>
      <c r="I752" s="20">
        <v>19228</v>
      </c>
      <c r="J752" s="4">
        <v>4303</v>
      </c>
      <c r="K752" s="20">
        <v>60</v>
      </c>
      <c r="L752" s="6">
        <v>0.106939704209329</v>
      </c>
      <c r="M752" s="6">
        <v>2.47349823321554E-2</v>
      </c>
      <c r="N752" s="6">
        <v>2.5974025974026E-2</v>
      </c>
      <c r="O752" s="6">
        <v>8.8544891640866902E-2</v>
      </c>
      <c r="P752" s="6">
        <v>5.5959416348516601E-3</v>
      </c>
      <c r="Q752" s="6">
        <v>-8.2711575357066705E-2</v>
      </c>
      <c r="R752" s="15">
        <v>-7</v>
      </c>
      <c r="S752" s="6">
        <v>4.7725215467900898E-3</v>
      </c>
      <c r="T752" s="6">
        <v>-7.9365079365079402E-2</v>
      </c>
      <c r="U752" s="6">
        <v>-0.122222222222222</v>
      </c>
      <c r="V752" s="6">
        <v>-2.7116768123962399E-2</v>
      </c>
      <c r="W752" s="22">
        <v>-6.5785637936060598E-2</v>
      </c>
      <c r="X752" s="22">
        <v>-0.247464148303603</v>
      </c>
      <c r="Y752" s="24">
        <v>11</v>
      </c>
      <c r="Z752" s="22">
        <v>-3.1411153565989398E-2</v>
      </c>
    </row>
    <row r="753" spans="1:26" hidden="1" x14ac:dyDescent="0.2">
      <c r="A753" s="2">
        <v>2011</v>
      </c>
      <c r="B753" s="2" t="s">
        <v>24</v>
      </c>
      <c r="C753" s="1">
        <v>40575</v>
      </c>
      <c r="D753" s="5" t="s">
        <v>60</v>
      </c>
      <c r="E753" s="4">
        <v>245366</v>
      </c>
      <c r="F753" s="4">
        <v>205000</v>
      </c>
      <c r="G753" s="4">
        <v>107</v>
      </c>
      <c r="H753" s="4">
        <v>503</v>
      </c>
      <c r="I753" s="20">
        <v>6331</v>
      </c>
      <c r="J753" s="4">
        <v>1202</v>
      </c>
      <c r="K753" s="20">
        <v>70</v>
      </c>
      <c r="L753" s="6">
        <v>0.14910536779324099</v>
      </c>
      <c r="M753" s="6">
        <v>3.7974683544303799E-2</v>
      </c>
      <c r="N753" s="6">
        <v>-2.7272727272727199E-2</v>
      </c>
      <c r="O753" s="6">
        <v>4.3568464730290503E-2</v>
      </c>
      <c r="P753" s="6">
        <v>-1.27865273662873E-2</v>
      </c>
      <c r="Q753" s="6">
        <v>-8.87035633055345E-2</v>
      </c>
      <c r="R753" s="15">
        <v>4</v>
      </c>
      <c r="S753" s="6">
        <v>-4.42160316111631E-3</v>
      </c>
      <c r="T753" s="6">
        <v>-5.9633027522935797E-2</v>
      </c>
      <c r="U753" s="6">
        <v>-0.108333333333333</v>
      </c>
      <c r="V753" s="6">
        <v>1.2072434607645999E-2</v>
      </c>
      <c r="W753" s="22">
        <v>-7.0337738619677001E-2</v>
      </c>
      <c r="X753" s="22">
        <v>-0.205026455026455</v>
      </c>
      <c r="Y753" s="24">
        <v>16</v>
      </c>
      <c r="Z753" s="22">
        <v>-1.18604269753711E-2</v>
      </c>
    </row>
    <row r="754" spans="1:26" hidden="1" x14ac:dyDescent="0.2">
      <c r="A754" s="2">
        <v>2011</v>
      </c>
      <c r="B754" s="2" t="s">
        <v>24</v>
      </c>
      <c r="C754" s="1">
        <v>40575</v>
      </c>
      <c r="D754" s="5" t="s">
        <v>61</v>
      </c>
      <c r="E754" s="4">
        <v>918774</v>
      </c>
      <c r="F754" s="4">
        <v>92000</v>
      </c>
      <c r="G754" s="4">
        <v>65</v>
      </c>
      <c r="H754" s="4">
        <v>2912</v>
      </c>
      <c r="I754" s="20">
        <v>52513</v>
      </c>
      <c r="J754" s="4">
        <v>5224</v>
      </c>
      <c r="K754" s="20">
        <v>109</v>
      </c>
      <c r="L754" s="6">
        <v>0.13495879120879101</v>
      </c>
      <c r="M754" s="6">
        <v>2.2222222222222102E-2</v>
      </c>
      <c r="N754" s="6">
        <v>0</v>
      </c>
      <c r="O754" s="6">
        <v>0.16760224538893301</v>
      </c>
      <c r="P754" s="6">
        <v>-6.4141375917656802E-3</v>
      </c>
      <c r="Q754" s="6">
        <v>-0.13092663450340999</v>
      </c>
      <c r="R754" s="15">
        <v>3</v>
      </c>
      <c r="S754" s="6">
        <v>-1.6604961798426101E-2</v>
      </c>
      <c r="T754" s="6">
        <v>-0.25203252032520301</v>
      </c>
      <c r="U754" s="6">
        <v>-0.19753086419753099</v>
      </c>
      <c r="V754" s="6">
        <v>0.27217125382263002</v>
      </c>
      <c r="W754" s="22">
        <v>-0.106298609574703</v>
      </c>
      <c r="X754" s="22">
        <v>-7.9633544749823898E-2</v>
      </c>
      <c r="Y754" s="24">
        <v>-3</v>
      </c>
      <c r="Z754" s="22">
        <v>-1.3452717007763099E-3</v>
      </c>
    </row>
    <row r="755" spans="1:26" hidden="1" x14ac:dyDescent="0.2">
      <c r="A755" s="2">
        <v>2011</v>
      </c>
      <c r="B755" s="2" t="s">
        <v>24</v>
      </c>
      <c r="C755" s="1">
        <v>40575</v>
      </c>
      <c r="D755" s="5" t="s">
        <v>69</v>
      </c>
      <c r="E755" s="4">
        <v>214140</v>
      </c>
      <c r="F755" s="4">
        <v>347500</v>
      </c>
      <c r="G755" s="4">
        <v>212</v>
      </c>
      <c r="H755" s="4">
        <v>535</v>
      </c>
      <c r="I755" s="20">
        <v>4768</v>
      </c>
      <c r="J755" s="4">
        <v>989</v>
      </c>
      <c r="K755" s="20">
        <v>89</v>
      </c>
      <c r="L755" s="6">
        <v>0.15140186915887899</v>
      </c>
      <c r="M755" s="6">
        <v>-2.1126760563380299E-2</v>
      </c>
      <c r="N755" s="6">
        <v>-2.3041474654377898E-2</v>
      </c>
      <c r="O755" s="6">
        <v>7.8629032258064502E-2</v>
      </c>
      <c r="P755" s="6">
        <v>3.3670033670034601E-3</v>
      </c>
      <c r="Q755" s="6">
        <v>-0.16610455311972999</v>
      </c>
      <c r="R755" s="15">
        <v>15</v>
      </c>
      <c r="S755" s="6">
        <v>-2.8033614712089198E-2</v>
      </c>
      <c r="T755" s="6">
        <v>-6.2710721510451803E-2</v>
      </c>
      <c r="U755" s="6">
        <v>-8.22510822510822E-2</v>
      </c>
      <c r="V755" s="6">
        <v>9.4339622641510506E-3</v>
      </c>
      <c r="W755" s="22">
        <v>0.101409101409101</v>
      </c>
      <c r="X755" s="22">
        <v>-0.108205590622182</v>
      </c>
      <c r="Y755" s="24">
        <v>29</v>
      </c>
      <c r="Z755" s="22">
        <v>-0.148598130841121</v>
      </c>
    </row>
    <row r="756" spans="1:26" hidden="1" x14ac:dyDescent="0.2">
      <c r="A756" s="2">
        <v>2011</v>
      </c>
      <c r="B756" s="2" t="s">
        <v>24</v>
      </c>
      <c r="C756" s="1">
        <v>40575</v>
      </c>
      <c r="D756" s="5" t="s">
        <v>62</v>
      </c>
      <c r="E756" s="4">
        <v>1752442</v>
      </c>
      <c r="F756" s="4">
        <v>180000</v>
      </c>
      <c r="G756" s="4">
        <v>116</v>
      </c>
      <c r="H756" s="4">
        <v>5784</v>
      </c>
      <c r="I756" s="20">
        <v>35251</v>
      </c>
      <c r="J756" s="4">
        <v>9710</v>
      </c>
      <c r="K756" s="20">
        <v>40</v>
      </c>
      <c r="L756" s="6">
        <v>0.13174273858921201</v>
      </c>
      <c r="M756" s="6">
        <v>1.6949152542372801E-2</v>
      </c>
      <c r="N756" s="6">
        <v>2.6548672566371698E-2</v>
      </c>
      <c r="O756" s="6">
        <v>3.9726766133381303E-2</v>
      </c>
      <c r="P756" s="6">
        <v>-9.8033707865168296E-3</v>
      </c>
      <c r="Q756" s="6">
        <v>9.7753743760400393E-3</v>
      </c>
      <c r="R756" s="15">
        <v>1</v>
      </c>
      <c r="S756" s="6">
        <v>1.4719549662373601E-2</v>
      </c>
      <c r="T756" s="6">
        <v>-7.69230769230769E-2</v>
      </c>
      <c r="U756" s="6">
        <v>-0.17142857142857101</v>
      </c>
      <c r="V756" s="6">
        <v>4.9156539089425098E-2</v>
      </c>
      <c r="W756" s="22">
        <v>-1.55780887101342E-3</v>
      </c>
      <c r="X756" s="22">
        <v>5.0524721410797301E-2</v>
      </c>
      <c r="Y756" s="24">
        <v>7</v>
      </c>
      <c r="Z756" s="22">
        <v>-5.9441734474456102E-2</v>
      </c>
    </row>
    <row r="757" spans="1:26" hidden="1" x14ac:dyDescent="0.2">
      <c r="A757" s="2">
        <v>2011</v>
      </c>
      <c r="B757" s="2" t="s">
        <v>24</v>
      </c>
      <c r="C757" s="1">
        <v>40575</v>
      </c>
      <c r="D757" s="5" t="s">
        <v>63</v>
      </c>
      <c r="E757" s="4">
        <v>557618</v>
      </c>
      <c r="F757" s="4">
        <v>119500</v>
      </c>
      <c r="G757" s="4">
        <v>82</v>
      </c>
      <c r="H757" s="4">
        <v>1942</v>
      </c>
      <c r="I757" s="20">
        <v>26718</v>
      </c>
      <c r="J757" s="4">
        <v>3660</v>
      </c>
      <c r="K757" s="20">
        <v>88</v>
      </c>
      <c r="L757" s="6">
        <v>0.14521112255406801</v>
      </c>
      <c r="M757" s="6">
        <v>3.9130434782608699E-2</v>
      </c>
      <c r="N757" s="6">
        <v>3.7974683544303799E-2</v>
      </c>
      <c r="O757" s="6">
        <v>6.8206820682068306E-2</v>
      </c>
      <c r="P757" s="6">
        <v>-8.1300813008130506E-3</v>
      </c>
      <c r="Q757" s="6">
        <v>-0.105790373808942</v>
      </c>
      <c r="R757" s="15">
        <v>6</v>
      </c>
      <c r="S757" s="6">
        <v>-2.4205819140101399E-2</v>
      </c>
      <c r="T757" s="6">
        <v>-0.162872154115587</v>
      </c>
      <c r="U757" s="6">
        <v>-0.108695652173913</v>
      </c>
      <c r="V757" s="6">
        <v>0.33746556473829198</v>
      </c>
      <c r="W757" s="22">
        <v>-1.9378991411583401E-2</v>
      </c>
      <c r="X757" s="22">
        <v>-1.5864479698843699E-2</v>
      </c>
      <c r="Y757" s="24">
        <v>0</v>
      </c>
      <c r="Z757" s="22">
        <v>3.2952169386023897E-2</v>
      </c>
    </row>
    <row r="758" spans="1:26" hidden="1" x14ac:dyDescent="0.2">
      <c r="A758" s="2">
        <v>2011</v>
      </c>
      <c r="B758" s="2" t="s">
        <v>25</v>
      </c>
      <c r="C758" s="1">
        <v>40603</v>
      </c>
      <c r="D758" s="5" t="s">
        <v>35</v>
      </c>
      <c r="E758" s="4">
        <v>1665495</v>
      </c>
      <c r="F758" s="4">
        <v>95000</v>
      </c>
      <c r="G758" s="4">
        <v>48</v>
      </c>
      <c r="H758" s="4">
        <v>5036</v>
      </c>
      <c r="I758" s="20">
        <v>71334</v>
      </c>
      <c r="J758" s="4">
        <v>15155</v>
      </c>
      <c r="K758" s="20">
        <v>65</v>
      </c>
      <c r="L758" s="6">
        <v>0.117355043685465</v>
      </c>
      <c r="M758" s="6">
        <v>5.4114931815407899E-2</v>
      </c>
      <c r="N758" s="6">
        <v>4.3478260869565202E-2</v>
      </c>
      <c r="O758" s="6">
        <v>0.45129682997118098</v>
      </c>
      <c r="P758" s="6">
        <v>5.3211280082681202E-2</v>
      </c>
      <c r="Q758" s="6">
        <v>0.213176432917067</v>
      </c>
      <c r="R758" s="15">
        <v>-1</v>
      </c>
      <c r="S758" s="6">
        <v>8.4213261062139298E-3</v>
      </c>
      <c r="T758" s="6">
        <v>-0.17319408181026999</v>
      </c>
      <c r="U758" s="6">
        <v>-0.17241379310344801</v>
      </c>
      <c r="V758" s="6">
        <v>-1.04146197681273E-2</v>
      </c>
      <c r="W758" s="22">
        <v>-3.0221460907867401E-2</v>
      </c>
      <c r="X758" s="22">
        <v>-0.24826388888888901</v>
      </c>
      <c r="Y758" s="24">
        <v>14</v>
      </c>
      <c r="Z758" s="22">
        <v>-5.4977438138076297E-2</v>
      </c>
    </row>
    <row r="759" spans="1:26" hidden="1" x14ac:dyDescent="0.2">
      <c r="A759" s="2">
        <v>2011</v>
      </c>
      <c r="B759" s="2" t="s">
        <v>25</v>
      </c>
      <c r="C759" s="1">
        <v>40603</v>
      </c>
      <c r="D759" s="5" t="s">
        <v>36</v>
      </c>
      <c r="E759" s="4">
        <v>464653</v>
      </c>
      <c r="F759" s="4">
        <v>185000</v>
      </c>
      <c r="G759" s="4">
        <v>98</v>
      </c>
      <c r="H759" s="4">
        <v>1699</v>
      </c>
      <c r="I759" s="20">
        <v>12080</v>
      </c>
      <c r="J759" s="4">
        <v>3690</v>
      </c>
      <c r="K759" s="20">
        <v>65</v>
      </c>
      <c r="L759" s="6">
        <v>8.4167157151265506E-2</v>
      </c>
      <c r="M759" s="6">
        <v>-2.6315789473684199E-2</v>
      </c>
      <c r="N759" s="6">
        <v>0</v>
      </c>
      <c r="O759" s="6">
        <v>0.463393626184324</v>
      </c>
      <c r="P759" s="6">
        <v>0.118622094638392</v>
      </c>
      <c r="Q759" s="6">
        <v>0.47955092221331203</v>
      </c>
      <c r="R759" s="15">
        <v>-11</v>
      </c>
      <c r="S759" s="6">
        <v>-2.8268135636354999E-3</v>
      </c>
      <c r="T759" s="6">
        <v>2.77777777777777E-2</v>
      </c>
      <c r="U759" s="6">
        <v>-0.02</v>
      </c>
      <c r="V759" s="6">
        <v>-0.11325678496868501</v>
      </c>
      <c r="W759" s="22">
        <v>-0.118183809037156</v>
      </c>
      <c r="X759" s="22">
        <v>-0.15945330296127599</v>
      </c>
      <c r="Y759" s="24">
        <v>22</v>
      </c>
      <c r="Z759" s="22">
        <v>-7.2409043266271095E-2</v>
      </c>
    </row>
    <row r="760" spans="1:26" hidden="1" x14ac:dyDescent="0.2">
      <c r="A760" s="2">
        <v>2011</v>
      </c>
      <c r="B760" s="2" t="s">
        <v>25</v>
      </c>
      <c r="C760" s="1">
        <v>40603</v>
      </c>
      <c r="D760" s="5" t="s">
        <v>37</v>
      </c>
      <c r="E760" s="4">
        <v>1130734</v>
      </c>
      <c r="F760" s="4">
        <v>180000</v>
      </c>
      <c r="G760" s="4">
        <v>123</v>
      </c>
      <c r="H760" s="4">
        <v>2270</v>
      </c>
      <c r="I760" s="20">
        <v>22319</v>
      </c>
      <c r="J760" s="4">
        <v>5246</v>
      </c>
      <c r="K760" s="20">
        <v>69</v>
      </c>
      <c r="L760" s="6">
        <v>7.7533039647577101E-2</v>
      </c>
      <c r="M760" s="6">
        <v>0.2</v>
      </c>
      <c r="N760" s="6">
        <v>0.118181818181818</v>
      </c>
      <c r="O760" s="6">
        <v>0.18044721788871601</v>
      </c>
      <c r="P760" s="6">
        <v>3.6453979752948798E-2</v>
      </c>
      <c r="Q760" s="6">
        <v>0.322409881522561</v>
      </c>
      <c r="R760" s="15">
        <v>5</v>
      </c>
      <c r="S760" s="6">
        <v>-1.1910538095532599E-2</v>
      </c>
      <c r="T760" s="6">
        <v>-5.2631578947368501E-2</v>
      </c>
      <c r="U760" s="6">
        <v>-0.16326530612244899</v>
      </c>
      <c r="V760" s="6">
        <v>-8.7987143431096801E-2</v>
      </c>
      <c r="W760" s="22">
        <v>-3.77667600776029E-2</v>
      </c>
      <c r="X760" s="22">
        <v>-0.22648186375700399</v>
      </c>
      <c r="Y760" s="24">
        <v>11</v>
      </c>
      <c r="Z760" s="22">
        <v>-3.0944260472953199E-2</v>
      </c>
    </row>
    <row r="761" spans="1:26" hidden="1" x14ac:dyDescent="0.2">
      <c r="A761" s="2">
        <v>2011</v>
      </c>
      <c r="B761" s="2" t="s">
        <v>25</v>
      </c>
      <c r="C761" s="1">
        <v>40603</v>
      </c>
      <c r="D761" s="5" t="s">
        <v>38</v>
      </c>
      <c r="E761" s="4">
        <v>754946</v>
      </c>
      <c r="F761" s="4">
        <v>330000</v>
      </c>
      <c r="G761" s="4">
        <v>214</v>
      </c>
      <c r="H761" s="4">
        <v>1548</v>
      </c>
      <c r="I761" s="20">
        <v>14661</v>
      </c>
      <c r="J761" s="4">
        <v>5204</v>
      </c>
      <c r="K761" s="20">
        <v>83</v>
      </c>
      <c r="L761" s="6">
        <v>8.3333333333333301E-2</v>
      </c>
      <c r="M761" s="6">
        <v>8.4033613445377905E-3</v>
      </c>
      <c r="N761" s="6">
        <v>4.6948356807512397E-3</v>
      </c>
      <c r="O761" s="6">
        <v>0.632911392405063</v>
      </c>
      <c r="P761" s="6">
        <v>0.217893337763748</v>
      </c>
      <c r="Q761" s="6">
        <v>0.97195907540735105</v>
      </c>
      <c r="R761" s="15">
        <v>-8</v>
      </c>
      <c r="S761" s="6">
        <v>5.2742616033755203E-3</v>
      </c>
      <c r="T761" s="6">
        <v>0</v>
      </c>
      <c r="U761" s="6">
        <v>-4.4642857142857102E-2</v>
      </c>
      <c r="V761" s="6">
        <v>-0.16188413643746599</v>
      </c>
      <c r="W761" s="22">
        <v>-0.102204531537048</v>
      </c>
      <c r="X761" s="22">
        <v>-8.0727786610139601E-2</v>
      </c>
      <c r="Y761" s="24">
        <v>29</v>
      </c>
      <c r="Z761" s="22">
        <v>-4.5524273596823699E-2</v>
      </c>
    </row>
    <row r="762" spans="1:26" hidden="1" x14ac:dyDescent="0.2">
      <c r="A762" s="2">
        <v>2011</v>
      </c>
      <c r="B762" s="2" t="s">
        <v>25</v>
      </c>
      <c r="C762" s="1">
        <v>40603</v>
      </c>
      <c r="D762" s="5" t="s">
        <v>39</v>
      </c>
      <c r="E762" s="4">
        <v>582625</v>
      </c>
      <c r="F762" s="4">
        <v>155000</v>
      </c>
      <c r="G762" s="4">
        <v>78</v>
      </c>
      <c r="H762" s="4">
        <v>1524</v>
      </c>
      <c r="I762" s="20">
        <v>3331</v>
      </c>
      <c r="J762" s="4">
        <v>1666</v>
      </c>
      <c r="K762" s="20">
        <v>38</v>
      </c>
      <c r="L762" s="6">
        <v>9.9737532808398893E-2</v>
      </c>
      <c r="M762" s="6">
        <v>2.1652440431071399E-2</v>
      </c>
      <c r="N762" s="6">
        <v>1.2987012987012899E-2</v>
      </c>
      <c r="O762" s="6">
        <v>0.498525073746313</v>
      </c>
      <c r="P762" s="6">
        <v>0.26509684770224101</v>
      </c>
      <c r="Q762" s="6">
        <v>0.10258107213765701</v>
      </c>
      <c r="R762" s="15">
        <v>0</v>
      </c>
      <c r="S762" s="6">
        <v>-2.12064199939609E-2</v>
      </c>
      <c r="T762" s="6">
        <v>-1.8987341772151899E-2</v>
      </c>
      <c r="U762" s="6">
        <v>-0.10344827586206901</v>
      </c>
      <c r="V762" s="6">
        <v>-9.6085409252669104E-2</v>
      </c>
      <c r="W762" s="22">
        <v>-0.15478304998731299</v>
      </c>
      <c r="X762" s="22">
        <v>-0.14913176710929499</v>
      </c>
      <c r="Y762" s="24">
        <v>6</v>
      </c>
      <c r="Z762" s="22">
        <v>-2.5410747144151501E-2</v>
      </c>
    </row>
    <row r="763" spans="1:26" hidden="1" x14ac:dyDescent="0.2">
      <c r="A763" s="2">
        <v>2011</v>
      </c>
      <c r="B763" s="2" t="s">
        <v>25</v>
      </c>
      <c r="C763" s="1">
        <v>40603</v>
      </c>
      <c r="D763" s="5" t="s">
        <v>40</v>
      </c>
      <c r="E763" s="4">
        <v>3120480</v>
      </c>
      <c r="F763" s="4">
        <v>159000</v>
      </c>
      <c r="G763" s="4">
        <v>97</v>
      </c>
      <c r="H763" s="4">
        <v>5392</v>
      </c>
      <c r="I763" s="20">
        <v>80782</v>
      </c>
      <c r="J763" s="4">
        <v>17753</v>
      </c>
      <c r="K763" s="20">
        <v>70</v>
      </c>
      <c r="L763" s="6">
        <v>8.9762611275964396E-2</v>
      </c>
      <c r="M763" s="6">
        <v>3.9215686274509901E-2</v>
      </c>
      <c r="N763" s="6">
        <v>1.0416666666666701E-2</v>
      </c>
      <c r="O763" s="6">
        <v>0.40673102008870299</v>
      </c>
      <c r="P763" s="6">
        <v>6.9124789899283903E-2</v>
      </c>
      <c r="Q763" s="6">
        <v>0.38565407430533899</v>
      </c>
      <c r="R763" s="15">
        <v>4</v>
      </c>
      <c r="S763" s="6">
        <v>-2.16383801145913E-2</v>
      </c>
      <c r="T763" s="6">
        <v>-0.13586956521739099</v>
      </c>
      <c r="U763" s="6">
        <v>-0.170940170940171</v>
      </c>
      <c r="V763" s="6">
        <v>-0.16051689241787301</v>
      </c>
      <c r="W763" s="22">
        <v>-9.7871485046791606E-2</v>
      </c>
      <c r="X763" s="22">
        <v>-0.18188940092165901</v>
      </c>
      <c r="Y763" s="24">
        <v>12</v>
      </c>
      <c r="Z763" s="22">
        <v>-2.3424372999296401E-2</v>
      </c>
    </row>
    <row r="764" spans="1:26" hidden="1" x14ac:dyDescent="0.2">
      <c r="A764" s="2">
        <v>2011</v>
      </c>
      <c r="B764" s="2" t="s">
        <v>25</v>
      </c>
      <c r="C764" s="1">
        <v>40603</v>
      </c>
      <c r="D764" s="5" t="s">
        <v>41</v>
      </c>
      <c r="E764" s="4">
        <v>770584</v>
      </c>
      <c r="F764" s="4">
        <v>201425</v>
      </c>
      <c r="G764" s="4">
        <v>92</v>
      </c>
      <c r="H764" s="4">
        <v>3013</v>
      </c>
      <c r="I764" s="20">
        <v>21953</v>
      </c>
      <c r="J764" s="4">
        <v>5572</v>
      </c>
      <c r="K764" s="20">
        <v>79</v>
      </c>
      <c r="L764" s="6">
        <v>0.12080982409558599</v>
      </c>
      <c r="M764" s="6">
        <v>-6.2900838677849603E-3</v>
      </c>
      <c r="N764" s="6">
        <v>2.2222222222222102E-2</v>
      </c>
      <c r="O764" s="6">
        <v>0.43476190476190502</v>
      </c>
      <c r="P764" s="6">
        <v>5.7771995759853499E-2</v>
      </c>
      <c r="Q764" s="6">
        <v>0.44202898550724601</v>
      </c>
      <c r="R764" s="15">
        <v>-10</v>
      </c>
      <c r="S764" s="6">
        <v>-1.68092235234618E-2</v>
      </c>
      <c r="T764" s="6">
        <v>-2.6932367149758399E-2</v>
      </c>
      <c r="U764" s="6">
        <v>-7.0707070707070704E-2</v>
      </c>
      <c r="V764" s="6">
        <v>-0.13094894721661399</v>
      </c>
      <c r="W764" s="22">
        <v>-0.22375446412785999</v>
      </c>
      <c r="X764" s="22">
        <v>-0.19804260218767999</v>
      </c>
      <c r="Y764" s="24">
        <v>-4</v>
      </c>
      <c r="Z764" s="22">
        <v>-5.8019134658380198E-2</v>
      </c>
    </row>
    <row r="765" spans="1:26" hidden="1" x14ac:dyDescent="0.2">
      <c r="A765" s="2">
        <v>2011</v>
      </c>
      <c r="B765" s="2" t="s">
        <v>25</v>
      </c>
      <c r="C765" s="1">
        <v>40603</v>
      </c>
      <c r="D765" s="5" t="s">
        <v>42</v>
      </c>
      <c r="E765" s="4">
        <v>656101</v>
      </c>
      <c r="F765" s="4">
        <v>95000</v>
      </c>
      <c r="G765" s="4">
        <v>81</v>
      </c>
      <c r="H765" s="4">
        <v>3008</v>
      </c>
      <c r="I765" s="20">
        <v>10805</v>
      </c>
      <c r="J765" s="4">
        <v>3309</v>
      </c>
      <c r="K765" s="20">
        <v>33</v>
      </c>
      <c r="L765" s="6">
        <v>0.20811170212766</v>
      </c>
      <c r="M765" s="6">
        <v>2.1505376344085999E-2</v>
      </c>
      <c r="N765" s="6">
        <v>1.2500000000000001E-2</v>
      </c>
      <c r="O765" s="6">
        <v>0.293763440860215</v>
      </c>
      <c r="P765" s="6">
        <v>3.4367221903120797E-2</v>
      </c>
      <c r="Q765" s="6">
        <v>3.27715355805243E-2</v>
      </c>
      <c r="R765" s="15">
        <v>-6</v>
      </c>
      <c r="S765" s="6">
        <v>-3.9630233356211401E-2</v>
      </c>
      <c r="T765" s="6">
        <v>-0.13636363636363599</v>
      </c>
      <c r="U765" s="6">
        <v>-0.13829787234042601</v>
      </c>
      <c r="V765" s="6">
        <v>7.8522768017210504E-2</v>
      </c>
      <c r="W765" s="22">
        <v>0.22881837825543</v>
      </c>
      <c r="X765" s="22">
        <v>0.10299999999999999</v>
      </c>
      <c r="Y765" s="24">
        <v>0</v>
      </c>
      <c r="Z765" s="22">
        <v>-3.4269079514506098E-2</v>
      </c>
    </row>
    <row r="766" spans="1:26" hidden="1" x14ac:dyDescent="0.2">
      <c r="A766" s="2">
        <v>2011</v>
      </c>
      <c r="B766" s="2" t="s">
        <v>25</v>
      </c>
      <c r="C766" s="1">
        <v>40603</v>
      </c>
      <c r="D766" s="5" t="s">
        <v>43</v>
      </c>
      <c r="E766" s="4">
        <v>628795</v>
      </c>
      <c r="F766" s="4">
        <v>114000</v>
      </c>
      <c r="G766" s="4">
        <v>67</v>
      </c>
      <c r="H766" s="4">
        <v>4257</v>
      </c>
      <c r="I766" s="20">
        <v>31076</v>
      </c>
      <c r="J766" s="4">
        <v>6072</v>
      </c>
      <c r="K766" s="20">
        <v>84</v>
      </c>
      <c r="L766" s="6">
        <v>0.21188630490956101</v>
      </c>
      <c r="M766" s="6">
        <v>-7.8328981723238007E-3</v>
      </c>
      <c r="N766" s="6">
        <v>-1.47058823529411E-2</v>
      </c>
      <c r="O766" s="6">
        <v>0.27378815080789898</v>
      </c>
      <c r="P766" s="6">
        <v>2.5339844265540399E-2</v>
      </c>
      <c r="Q766" s="6">
        <v>0.124236252545825</v>
      </c>
      <c r="R766" s="15">
        <v>-8</v>
      </c>
      <c r="S766" s="6">
        <v>3.3633483176301299E-4</v>
      </c>
      <c r="T766" s="6">
        <v>-8.7999999999999995E-2</v>
      </c>
      <c r="U766" s="6">
        <v>-0.10666666666666701</v>
      </c>
      <c r="V766" s="6">
        <v>8.2655137334689793E-2</v>
      </c>
      <c r="W766" s="22">
        <v>-7.8222278982152896E-3</v>
      </c>
      <c r="X766" s="22">
        <v>3.8303693570451498E-2</v>
      </c>
      <c r="Y766" s="24">
        <v>-10</v>
      </c>
      <c r="Z766" s="22">
        <v>-0.226821731713023</v>
      </c>
    </row>
    <row r="767" spans="1:26" hidden="1" x14ac:dyDescent="0.2">
      <c r="A767" s="2">
        <v>2011</v>
      </c>
      <c r="B767" s="2" t="s">
        <v>25</v>
      </c>
      <c r="C767" s="1">
        <v>40603</v>
      </c>
      <c r="D767" s="5" t="s">
        <v>44</v>
      </c>
      <c r="E767" s="4">
        <v>939796</v>
      </c>
      <c r="F767" s="4">
        <v>340000</v>
      </c>
      <c r="G767" s="4">
        <v>217</v>
      </c>
      <c r="H767" s="4">
        <v>1299</v>
      </c>
      <c r="I767" s="20">
        <v>23369</v>
      </c>
      <c r="J767" s="4">
        <v>5000</v>
      </c>
      <c r="K767" s="20">
        <v>101</v>
      </c>
      <c r="L767" s="6">
        <v>5.6966897613548902E-2</v>
      </c>
      <c r="M767" s="6">
        <v>-4.2253521126760597E-2</v>
      </c>
      <c r="N767" s="6">
        <v>-9.1324200913242004E-3</v>
      </c>
      <c r="O767" s="6">
        <v>2.93185419968305E-2</v>
      </c>
      <c r="P767" s="6">
        <v>9.2162452680282198E-2</v>
      </c>
      <c r="Q767" s="6">
        <v>0.50150150150150097</v>
      </c>
      <c r="R767" s="15">
        <v>2</v>
      </c>
      <c r="S767" s="6">
        <v>1.4177674158715301E-2</v>
      </c>
      <c r="T767" s="6">
        <v>-2.5787965616045801E-2</v>
      </c>
      <c r="U767" s="6">
        <v>-3.5555555555555597E-2</v>
      </c>
      <c r="V767" s="6">
        <v>-6.5467625899280596E-2</v>
      </c>
      <c r="W767" s="22">
        <v>-5.5912414656809302E-2</v>
      </c>
      <c r="X767" s="22">
        <v>1.17361392148927E-2</v>
      </c>
      <c r="Y767" s="24">
        <v>6</v>
      </c>
      <c r="Z767" s="22">
        <v>-7.7813038253000399E-3</v>
      </c>
    </row>
    <row r="768" spans="1:26" hidden="1" x14ac:dyDescent="0.2">
      <c r="A768" s="2">
        <v>2011</v>
      </c>
      <c r="B768" s="2" t="s">
        <v>25</v>
      </c>
      <c r="C768" s="1">
        <v>40603</v>
      </c>
      <c r="D768" s="5" t="s">
        <v>45</v>
      </c>
      <c r="E768" s="4">
        <v>1873764</v>
      </c>
      <c r="F768" s="4">
        <v>335000</v>
      </c>
      <c r="G768" s="4">
        <v>237</v>
      </c>
      <c r="H768" s="4">
        <v>5643</v>
      </c>
      <c r="I768" s="20">
        <v>37066</v>
      </c>
      <c r="J768" s="4">
        <v>10585</v>
      </c>
      <c r="K768" s="20">
        <v>48</v>
      </c>
      <c r="L768" s="6">
        <v>0.208576998050682</v>
      </c>
      <c r="M768" s="6">
        <v>0</v>
      </c>
      <c r="N768" s="6">
        <v>8.5106382978723492E-3</v>
      </c>
      <c r="O768" s="6">
        <v>0.44396110542477002</v>
      </c>
      <c r="P768" s="6">
        <v>4.4259754895055597E-2</v>
      </c>
      <c r="Q768" s="6">
        <v>0.161145239139974</v>
      </c>
      <c r="R768" s="15">
        <v>-8</v>
      </c>
      <c r="S768" s="6">
        <v>-6.8784778960935796E-3</v>
      </c>
      <c r="T768" s="6">
        <v>-5.63380281690141E-2</v>
      </c>
      <c r="U768" s="6">
        <v>-5.95238095238095E-2</v>
      </c>
      <c r="V768" s="6">
        <v>2.3023930384336502E-2</v>
      </c>
      <c r="W768" s="22">
        <v>5.6252137239256803E-2</v>
      </c>
      <c r="X768" s="22">
        <v>-7.2630103381811903E-2</v>
      </c>
      <c r="Y768" s="24">
        <v>17</v>
      </c>
      <c r="Z768" s="22">
        <v>-0.14203939063677201</v>
      </c>
    </row>
    <row r="769" spans="1:26" hidden="1" x14ac:dyDescent="0.2">
      <c r="A769" s="2">
        <v>2011</v>
      </c>
      <c r="B769" s="2" t="s">
        <v>25</v>
      </c>
      <c r="C769" s="1">
        <v>40603</v>
      </c>
      <c r="D769" s="5" t="s">
        <v>46</v>
      </c>
      <c r="E769" s="4">
        <v>755143</v>
      </c>
      <c r="F769" s="4">
        <v>125000</v>
      </c>
      <c r="G769" s="4">
        <v>92</v>
      </c>
      <c r="H769" s="4">
        <v>2953</v>
      </c>
      <c r="I769" s="20">
        <v>20940</v>
      </c>
      <c r="J769" s="4">
        <v>4626</v>
      </c>
      <c r="K769" s="20">
        <v>59</v>
      </c>
      <c r="L769" s="6">
        <v>0.25194717236708403</v>
      </c>
      <c r="M769" s="6">
        <v>6.5643648763853396E-2</v>
      </c>
      <c r="N769" s="6">
        <v>2.2222222222222102E-2</v>
      </c>
      <c r="O769" s="6">
        <v>0.24075630252100799</v>
      </c>
      <c r="P769" s="6">
        <v>5.6029048363507999E-2</v>
      </c>
      <c r="Q769" s="6">
        <v>0.17411167512690401</v>
      </c>
      <c r="R769" s="15">
        <v>-3</v>
      </c>
      <c r="S769" s="6">
        <v>-8.13686124636109E-3</v>
      </c>
      <c r="T769" s="6">
        <v>-0.16666666666666699</v>
      </c>
      <c r="U769" s="6">
        <v>-0.171171171171171</v>
      </c>
      <c r="V769" s="6">
        <v>0.370937790157846</v>
      </c>
      <c r="W769" s="22">
        <v>0.76738690074274096</v>
      </c>
      <c r="X769" s="22">
        <v>0.69823788546255505</v>
      </c>
      <c r="Y769" s="24">
        <v>0</v>
      </c>
      <c r="Z769" s="22">
        <v>3.51412299344009E-2</v>
      </c>
    </row>
    <row r="770" spans="1:26" hidden="1" x14ac:dyDescent="0.2">
      <c r="A770" s="2">
        <v>2011</v>
      </c>
      <c r="B770" s="2" t="s">
        <v>25</v>
      </c>
      <c r="C770" s="1">
        <v>40603</v>
      </c>
      <c r="D770" s="5" t="s">
        <v>47</v>
      </c>
      <c r="E770" s="4">
        <v>901642</v>
      </c>
      <c r="F770" s="4">
        <v>140000</v>
      </c>
      <c r="G770" s="4">
        <v>82</v>
      </c>
      <c r="H770" s="4">
        <v>3092</v>
      </c>
      <c r="I770" s="20">
        <v>26778</v>
      </c>
      <c r="J770" s="4">
        <v>6639</v>
      </c>
      <c r="K770" s="20">
        <v>69</v>
      </c>
      <c r="L770" s="6">
        <v>0.188551099611902</v>
      </c>
      <c r="M770" s="6">
        <v>-7.0921985815602896E-3</v>
      </c>
      <c r="N770" s="6">
        <v>0</v>
      </c>
      <c r="O770" s="6">
        <v>0.46609767662399199</v>
      </c>
      <c r="P770" s="6">
        <v>6.3040889241762696E-2</v>
      </c>
      <c r="Q770" s="6">
        <v>0.30663255264711697</v>
      </c>
      <c r="R770" s="15">
        <v>-5</v>
      </c>
      <c r="S770" s="6">
        <v>-7.2763067418204798E-3</v>
      </c>
      <c r="T770" s="6">
        <v>-0.15151515151515099</v>
      </c>
      <c r="U770" s="6">
        <v>-0.15463917525773199</v>
      </c>
      <c r="V770" s="6">
        <v>-3.0721003134796199E-2</v>
      </c>
      <c r="W770" s="22">
        <v>-0.118042289704236</v>
      </c>
      <c r="X770" s="22">
        <v>-0.29746031746031698</v>
      </c>
      <c r="Y770" s="24">
        <v>23</v>
      </c>
      <c r="Z770" s="22">
        <v>-5.7530405090292697E-2</v>
      </c>
    </row>
    <row r="771" spans="1:26" hidden="1" x14ac:dyDescent="0.2">
      <c r="A771" s="2">
        <v>2011</v>
      </c>
      <c r="B771" s="2" t="s">
        <v>25</v>
      </c>
      <c r="C771" s="1">
        <v>40603</v>
      </c>
      <c r="D771" s="5" t="s">
        <v>48</v>
      </c>
      <c r="E771" s="4">
        <v>714227</v>
      </c>
      <c r="F771" s="4">
        <v>300000</v>
      </c>
      <c r="G771" s="4">
        <v>210</v>
      </c>
      <c r="H771" s="4">
        <v>2084</v>
      </c>
      <c r="I771" s="20">
        <v>12515</v>
      </c>
      <c r="J771" s="4">
        <v>4381</v>
      </c>
      <c r="K771" s="20">
        <v>31</v>
      </c>
      <c r="L771" s="6">
        <v>0.22024952015355101</v>
      </c>
      <c r="M771" s="6">
        <v>2.7397260273972698E-2</v>
      </c>
      <c r="N771" s="6">
        <v>4.4776119402985003E-2</v>
      </c>
      <c r="O771" s="6">
        <v>0.47801418439716298</v>
      </c>
      <c r="P771" s="6">
        <v>7.1397996746853903E-2</v>
      </c>
      <c r="Q771" s="6">
        <v>0.185656292286874</v>
      </c>
      <c r="R771" s="15">
        <v>-5</v>
      </c>
      <c r="S771" s="6">
        <v>6.0651229904303003E-3</v>
      </c>
      <c r="T771" s="6">
        <v>-9.8015634395670501E-2</v>
      </c>
      <c r="U771" s="6">
        <v>-0.10638297872340401</v>
      </c>
      <c r="V771" s="6">
        <v>1.8572825024437901E-2</v>
      </c>
      <c r="W771" s="22">
        <v>9.3872913206887607E-2</v>
      </c>
      <c r="X771" s="22">
        <v>-6.2486625294243502E-2</v>
      </c>
      <c r="Y771" s="24">
        <v>13</v>
      </c>
      <c r="Z771" s="22">
        <v>-0.21718938502728999</v>
      </c>
    </row>
    <row r="772" spans="1:26" hidden="1" x14ac:dyDescent="0.2">
      <c r="A772" s="2">
        <v>2011</v>
      </c>
      <c r="B772" s="2" t="s">
        <v>25</v>
      </c>
      <c r="C772" s="1">
        <v>40603</v>
      </c>
      <c r="D772" s="5" t="s">
        <v>49</v>
      </c>
      <c r="E772" s="4">
        <v>895325</v>
      </c>
      <c r="F772" s="4">
        <v>425000</v>
      </c>
      <c r="G772" s="4">
        <v>257</v>
      </c>
      <c r="H772" s="4">
        <v>2317</v>
      </c>
      <c r="I772" s="20">
        <v>16253</v>
      </c>
      <c r="J772" s="4">
        <v>4365</v>
      </c>
      <c r="K772" s="20">
        <v>48</v>
      </c>
      <c r="L772" s="6">
        <v>0.13638325420802799</v>
      </c>
      <c r="M772" s="6">
        <v>6.25E-2</v>
      </c>
      <c r="N772" s="6">
        <v>1.1811023622047201E-2</v>
      </c>
      <c r="O772" s="6">
        <v>0.35735207967193899</v>
      </c>
      <c r="P772" s="6">
        <v>5.8758387075760601E-2</v>
      </c>
      <c r="Q772" s="6">
        <v>0.12819850090462601</v>
      </c>
      <c r="R772" s="15">
        <v>-11</v>
      </c>
      <c r="S772" s="6">
        <v>-8.9008699864656406E-3</v>
      </c>
      <c r="T772" s="6">
        <v>0</v>
      </c>
      <c r="U772" s="6">
        <v>-5.5147058823529403E-2</v>
      </c>
      <c r="V772" s="6">
        <v>-6.6102378073357504E-2</v>
      </c>
      <c r="W772" s="22">
        <v>1.3152973444707601E-2</v>
      </c>
      <c r="X772" s="22">
        <v>-7.2657743785850895E-2</v>
      </c>
      <c r="Y772" s="24">
        <v>12</v>
      </c>
      <c r="Z772" s="22">
        <v>-0.150597801817768</v>
      </c>
    </row>
    <row r="773" spans="1:26" hidden="1" x14ac:dyDescent="0.2">
      <c r="A773" s="2">
        <v>2011</v>
      </c>
      <c r="B773" s="2" t="s">
        <v>25</v>
      </c>
      <c r="C773" s="1">
        <v>40603</v>
      </c>
      <c r="D773" s="5" t="s">
        <v>50</v>
      </c>
      <c r="E773" s="4">
        <v>1229453</v>
      </c>
      <c r="F773" s="4">
        <v>200000</v>
      </c>
      <c r="G773" s="4">
        <v>126</v>
      </c>
      <c r="H773" s="4">
        <v>2271</v>
      </c>
      <c r="I773" s="20">
        <v>16514</v>
      </c>
      <c r="J773" s="4">
        <v>3922</v>
      </c>
      <c r="K773" s="20">
        <v>143</v>
      </c>
      <c r="L773" s="6">
        <v>8.8947600176133901E-2</v>
      </c>
      <c r="M773" s="6">
        <v>0</v>
      </c>
      <c r="N773" s="6">
        <v>1.6129032258064498E-2</v>
      </c>
      <c r="O773" s="6">
        <v>0.39154411764705899</v>
      </c>
      <c r="P773" s="6">
        <v>0.160424425549856</v>
      </c>
      <c r="Q773" s="6">
        <v>0.50788158400615102</v>
      </c>
      <c r="R773" s="15">
        <v>9</v>
      </c>
      <c r="S773" s="6">
        <v>-1.6444556686611201E-2</v>
      </c>
      <c r="T773" s="6">
        <v>-2.9126213592233E-2</v>
      </c>
      <c r="U773" s="6">
        <v>-4.54545454545454E-2</v>
      </c>
      <c r="V773" s="6">
        <v>-0.16476645825671199</v>
      </c>
      <c r="W773" s="22">
        <v>1.4186574955475E-2</v>
      </c>
      <c r="X773" s="22">
        <v>-9.9012175511141706E-2</v>
      </c>
      <c r="Y773" s="24">
        <v>36</v>
      </c>
      <c r="Z773" s="22">
        <v>-2.9110509422983499E-2</v>
      </c>
    </row>
    <row r="774" spans="1:26" hidden="1" x14ac:dyDescent="0.2">
      <c r="A774" s="2">
        <v>2011</v>
      </c>
      <c r="B774" s="2" t="s">
        <v>25</v>
      </c>
      <c r="C774" s="1">
        <v>40603</v>
      </c>
      <c r="D774" s="5" t="s">
        <v>51</v>
      </c>
      <c r="E774" s="4">
        <v>1364154</v>
      </c>
      <c r="F774" s="4">
        <v>111000</v>
      </c>
      <c r="G774" s="4">
        <v>64</v>
      </c>
      <c r="H774" s="4">
        <v>9692</v>
      </c>
      <c r="I774" s="20">
        <v>46435</v>
      </c>
      <c r="J774" s="4">
        <v>11998</v>
      </c>
      <c r="K774" s="20">
        <v>51</v>
      </c>
      <c r="L774" s="6">
        <v>0.130416838629798</v>
      </c>
      <c r="M774" s="6">
        <v>9.0909090909090402E-3</v>
      </c>
      <c r="N774" s="6">
        <v>1.5873015873015799E-2</v>
      </c>
      <c r="O774" s="6">
        <v>0.387544738725841</v>
      </c>
      <c r="P774" s="6">
        <v>-1.98003081924303E-2</v>
      </c>
      <c r="Q774" s="6">
        <v>0.16395032984089999</v>
      </c>
      <c r="R774" s="15">
        <v>-3</v>
      </c>
      <c r="S774" s="6">
        <v>1.08749631824105E-2</v>
      </c>
      <c r="T774" s="6">
        <v>-0.146153846153846</v>
      </c>
      <c r="U774" s="6">
        <v>-0.146666666666667</v>
      </c>
      <c r="V774" s="6">
        <v>0.126060183571512</v>
      </c>
      <c r="W774" s="22">
        <v>-8.9795358318958796E-2</v>
      </c>
      <c r="X774" s="22">
        <v>-0.14653578033859699</v>
      </c>
      <c r="Y774" s="24">
        <v>11</v>
      </c>
      <c r="Z774" s="22">
        <v>-0.13529711512877099</v>
      </c>
    </row>
    <row r="775" spans="1:26" hidden="1" x14ac:dyDescent="0.2">
      <c r="A775" s="2">
        <v>2011</v>
      </c>
      <c r="B775" s="2" t="s">
        <v>25</v>
      </c>
      <c r="C775" s="1">
        <v>40603</v>
      </c>
      <c r="D775" s="5" t="s">
        <v>52</v>
      </c>
      <c r="E775" s="4">
        <v>620936</v>
      </c>
      <c r="F775" s="4">
        <v>209700</v>
      </c>
      <c r="G775" s="4">
        <v>118</v>
      </c>
      <c r="H775" s="4">
        <v>2048</v>
      </c>
      <c r="I775" s="20">
        <v>18176</v>
      </c>
      <c r="J775" s="4">
        <v>3820</v>
      </c>
      <c r="K775" s="20">
        <v>68</v>
      </c>
      <c r="L775" s="6">
        <v>0.10986328125</v>
      </c>
      <c r="M775" s="6">
        <v>-1.42857142857145E-3</v>
      </c>
      <c r="N775" s="6">
        <v>1.72413793103448E-2</v>
      </c>
      <c r="O775" s="6">
        <v>0.46181299072091397</v>
      </c>
      <c r="P775" s="6">
        <v>2.1467910531639999E-2</v>
      </c>
      <c r="Q775" s="6">
        <v>7.45428973277074E-2</v>
      </c>
      <c r="R775" s="15">
        <v>-5</v>
      </c>
      <c r="S775" s="6">
        <v>1.3503538209314801E-2</v>
      </c>
      <c r="T775" s="6">
        <v>-0.107659574468085</v>
      </c>
      <c r="U775" s="6">
        <v>-0.125925925925926</v>
      </c>
      <c r="V775" s="6">
        <v>-0.123662815575524</v>
      </c>
      <c r="W775" s="22">
        <v>-0.15644869355362701</v>
      </c>
      <c r="X775" s="22">
        <v>-0.34712015040164101</v>
      </c>
      <c r="Y775" s="24">
        <v>20</v>
      </c>
      <c r="Z775" s="22">
        <v>-0.104086226666132</v>
      </c>
    </row>
    <row r="776" spans="1:26" hidden="1" x14ac:dyDescent="0.2">
      <c r="A776" s="2">
        <v>2011</v>
      </c>
      <c r="B776" s="2" t="s">
        <v>25</v>
      </c>
      <c r="C776" s="1">
        <v>40603</v>
      </c>
      <c r="D776" s="5" t="s">
        <v>53</v>
      </c>
      <c r="E776" s="4">
        <v>457875</v>
      </c>
      <c r="F776" s="4">
        <v>191700</v>
      </c>
      <c r="G776" s="4">
        <v>100</v>
      </c>
      <c r="H776" s="4">
        <v>1373</v>
      </c>
      <c r="I776" s="20">
        <v>17850</v>
      </c>
      <c r="J776" s="4">
        <v>4143</v>
      </c>
      <c r="K776" s="20">
        <v>98</v>
      </c>
      <c r="L776" s="6">
        <v>0.10852148579752401</v>
      </c>
      <c r="M776" s="6">
        <v>8.9473684210525893E-3</v>
      </c>
      <c r="N776" s="6">
        <v>2.04081632653061E-2</v>
      </c>
      <c r="O776" s="6">
        <v>0.43469174503657299</v>
      </c>
      <c r="P776" s="6">
        <v>0.103009330779213</v>
      </c>
      <c r="Q776" s="6">
        <v>0.339909443725744</v>
      </c>
      <c r="R776" s="15">
        <v>3</v>
      </c>
      <c r="S776" s="6">
        <v>1.13428024119437E-2</v>
      </c>
      <c r="T776" s="6">
        <v>3.6649214659685301E-3</v>
      </c>
      <c r="U776" s="6">
        <v>-5.6603773584905599E-2</v>
      </c>
      <c r="V776" s="6">
        <v>-0.14720496894409901</v>
      </c>
      <c r="W776" s="22">
        <v>-4.5862732520846702E-2</v>
      </c>
      <c r="X776" s="22">
        <v>-0.14294580057923001</v>
      </c>
      <c r="Y776" s="24">
        <v>32</v>
      </c>
      <c r="Z776" s="22">
        <v>-1.0733172587569499E-2</v>
      </c>
    </row>
    <row r="777" spans="1:26" hidden="1" x14ac:dyDescent="0.2">
      <c r="A777" s="2">
        <v>2011</v>
      </c>
      <c r="B777" s="2" t="s">
        <v>25</v>
      </c>
      <c r="C777" s="1">
        <v>40603</v>
      </c>
      <c r="D777" s="5" t="s">
        <v>54</v>
      </c>
      <c r="E777" s="4">
        <v>1208146</v>
      </c>
      <c r="F777" s="4">
        <v>184900</v>
      </c>
      <c r="G777" s="4">
        <v>104</v>
      </c>
      <c r="H777" s="4">
        <v>5381</v>
      </c>
      <c r="I777" s="20">
        <v>34849</v>
      </c>
      <c r="J777" s="4">
        <v>8697</v>
      </c>
      <c r="K777" s="20">
        <v>53</v>
      </c>
      <c r="L777" s="6">
        <v>0.229511243263334</v>
      </c>
      <c r="M777" s="6">
        <v>1.45404663923183E-2</v>
      </c>
      <c r="N777" s="6">
        <v>0</v>
      </c>
      <c r="O777" s="6">
        <v>0.34289992513102102</v>
      </c>
      <c r="P777" s="6">
        <v>2.2234607374380402E-2</v>
      </c>
      <c r="Q777" s="6">
        <v>0.15944540727902901</v>
      </c>
      <c r="R777" s="15">
        <v>-4</v>
      </c>
      <c r="S777" s="6">
        <v>-1.83390273117567E-3</v>
      </c>
      <c r="T777" s="6">
        <v>-5.4054054054053502E-4</v>
      </c>
      <c r="U777" s="6">
        <v>-1.88679245283019E-2</v>
      </c>
      <c r="V777" s="6">
        <v>-3.4798206278026898E-2</v>
      </c>
      <c r="W777" s="22">
        <v>2.5241975817128101E-2</v>
      </c>
      <c r="X777" s="22">
        <v>-7.1329418045915596E-2</v>
      </c>
      <c r="Y777" s="24">
        <v>21</v>
      </c>
      <c r="Z777" s="22">
        <v>-0.183044810548325</v>
      </c>
    </row>
    <row r="778" spans="1:26" hidden="1" x14ac:dyDescent="0.2">
      <c r="A778" s="2">
        <v>2011</v>
      </c>
      <c r="B778" s="2" t="s">
        <v>25</v>
      </c>
      <c r="C778" s="1">
        <v>40603</v>
      </c>
      <c r="D778" s="5" t="s">
        <v>55</v>
      </c>
      <c r="E778" s="4">
        <v>641997</v>
      </c>
      <c r="F778" s="4">
        <v>184950</v>
      </c>
      <c r="G778" s="4">
        <v>109</v>
      </c>
      <c r="H778" s="4">
        <v>2954</v>
      </c>
      <c r="I778" s="20">
        <v>17242</v>
      </c>
      <c r="J778" s="4">
        <v>4269</v>
      </c>
      <c r="K778" s="20">
        <v>59</v>
      </c>
      <c r="L778" s="6">
        <v>0.18449559918754199</v>
      </c>
      <c r="M778" s="6">
        <v>2.4653739612188402E-2</v>
      </c>
      <c r="N778" s="6">
        <v>1.86915887850467E-2</v>
      </c>
      <c r="O778" s="6">
        <v>0.43816942551119797</v>
      </c>
      <c r="P778" s="6">
        <v>3.0172671327000099E-2</v>
      </c>
      <c r="Q778" s="6">
        <v>0.127873183619551</v>
      </c>
      <c r="R778" s="15">
        <v>-6</v>
      </c>
      <c r="S778" s="6">
        <v>3.0162590424153798E-2</v>
      </c>
      <c r="T778" s="6">
        <v>-9.7804878048780505E-2</v>
      </c>
      <c r="U778" s="6">
        <v>-9.1666666666666702E-2</v>
      </c>
      <c r="V778" s="6">
        <v>7.7708865377599495E-2</v>
      </c>
      <c r="W778" s="22">
        <v>-2.1119563983195099E-2</v>
      </c>
      <c r="X778" s="22">
        <v>-0.14242667738047399</v>
      </c>
      <c r="Y778" s="24">
        <v>23</v>
      </c>
      <c r="Z778" s="22">
        <v>-0.16209323700362899</v>
      </c>
    </row>
    <row r="779" spans="1:26" hidden="1" x14ac:dyDescent="0.2">
      <c r="A779" s="2">
        <v>2011</v>
      </c>
      <c r="B779" s="2" t="s">
        <v>25</v>
      </c>
      <c r="C779" s="1">
        <v>40603</v>
      </c>
      <c r="D779" s="5" t="s">
        <v>56</v>
      </c>
      <c r="E779" s="4">
        <v>829666</v>
      </c>
      <c r="F779" s="4">
        <v>322450</v>
      </c>
      <c r="G779" s="4">
        <v>206</v>
      </c>
      <c r="H779" s="4">
        <v>2888</v>
      </c>
      <c r="I779" s="20">
        <v>18318</v>
      </c>
      <c r="J779" s="4">
        <v>5297</v>
      </c>
      <c r="K779" s="20">
        <v>43</v>
      </c>
      <c r="L779" s="6">
        <v>0.15858725761772899</v>
      </c>
      <c r="M779" s="6">
        <v>4.0161290322580798E-2</v>
      </c>
      <c r="N779" s="6">
        <v>0.03</v>
      </c>
      <c r="O779" s="6">
        <v>0.35841956726246499</v>
      </c>
      <c r="P779" s="6">
        <v>4.1387151790790201E-2</v>
      </c>
      <c r="Q779" s="6">
        <v>0.175022182786158</v>
      </c>
      <c r="R779" s="15">
        <v>-5</v>
      </c>
      <c r="S779" s="6">
        <v>-2.5326194875216E-2</v>
      </c>
      <c r="T779" s="6">
        <v>-2.2878787878787801E-2</v>
      </c>
      <c r="U779" s="6">
        <v>-6.3636363636363602E-2</v>
      </c>
      <c r="V779" s="6">
        <v>-2.5312183597704999E-2</v>
      </c>
      <c r="W779" s="22">
        <v>-9.8390510410001505E-2</v>
      </c>
      <c r="X779" s="22">
        <v>-7.2978648932446696E-2</v>
      </c>
      <c r="Y779" s="24">
        <v>12</v>
      </c>
      <c r="Z779" s="22">
        <v>-0.18599593509236301</v>
      </c>
    </row>
    <row r="780" spans="1:26" hidden="1" x14ac:dyDescent="0.2">
      <c r="A780" s="2">
        <v>2011</v>
      </c>
      <c r="B780" s="2" t="s">
        <v>25</v>
      </c>
      <c r="C780" s="1">
        <v>40603</v>
      </c>
      <c r="D780" s="5" t="s">
        <v>57</v>
      </c>
      <c r="E780" s="4">
        <v>388843</v>
      </c>
      <c r="F780" s="4">
        <v>610361</v>
      </c>
      <c r="G780" s="4">
        <v>434</v>
      </c>
      <c r="H780" s="4">
        <v>1241</v>
      </c>
      <c r="I780" s="20">
        <v>6231</v>
      </c>
      <c r="J780" s="4">
        <v>2132</v>
      </c>
      <c r="K780" s="20">
        <v>29</v>
      </c>
      <c r="L780" s="6">
        <v>0.22240128928283601</v>
      </c>
      <c r="M780" s="6">
        <v>0.109747272727273</v>
      </c>
      <c r="N780" s="6">
        <v>9.3198992443324996E-2</v>
      </c>
      <c r="O780" s="6">
        <v>0.55904522613065299</v>
      </c>
      <c r="P780" s="6">
        <v>8.5350984149102901E-2</v>
      </c>
      <c r="Q780" s="6">
        <v>0.140106951871658</v>
      </c>
      <c r="R780" s="15">
        <v>-26</v>
      </c>
      <c r="S780" s="6">
        <v>3.01902340064545E-2</v>
      </c>
      <c r="T780" s="6">
        <v>-6.0983076923076897E-2</v>
      </c>
      <c r="U780" s="6">
        <v>-4.82456140350878E-2</v>
      </c>
      <c r="V780" s="6">
        <v>0.124094202898551</v>
      </c>
      <c r="W780" s="22">
        <v>-1.7966903073286099E-2</v>
      </c>
      <c r="X780" s="22">
        <v>-0.12371557747636699</v>
      </c>
      <c r="Y780" s="24">
        <v>9</v>
      </c>
      <c r="Z780" s="22">
        <v>-9.9156681731656302E-2</v>
      </c>
    </row>
    <row r="781" spans="1:26" hidden="1" x14ac:dyDescent="0.2">
      <c r="A781" s="2">
        <v>2011</v>
      </c>
      <c r="B781" s="2" t="s">
        <v>25</v>
      </c>
      <c r="C781" s="1">
        <v>40603</v>
      </c>
      <c r="D781" s="5" t="s">
        <v>58</v>
      </c>
      <c r="E781" s="4">
        <v>452181</v>
      </c>
      <c r="F781" s="4">
        <v>460500</v>
      </c>
      <c r="G781" s="4">
        <v>311</v>
      </c>
      <c r="H781" s="4">
        <v>1503</v>
      </c>
      <c r="I781" s="20">
        <v>6641</v>
      </c>
      <c r="J781" s="4">
        <v>2314</v>
      </c>
      <c r="K781" s="20">
        <v>29</v>
      </c>
      <c r="L781" s="6">
        <v>0.27677977378576202</v>
      </c>
      <c r="M781" s="6">
        <v>8.3529411764705894E-2</v>
      </c>
      <c r="N781" s="6">
        <v>8.3623693379790906E-2</v>
      </c>
      <c r="O781" s="6">
        <v>0.43827751196172299</v>
      </c>
      <c r="P781" s="6">
        <v>5.5299539170506902E-2</v>
      </c>
      <c r="Q781" s="6">
        <v>0.18788501026693999</v>
      </c>
      <c r="R781" s="15">
        <v>-11</v>
      </c>
      <c r="S781" s="6">
        <v>-1.03015659271569E-2</v>
      </c>
      <c r="T781" s="6">
        <v>-8.81188118811881E-2</v>
      </c>
      <c r="U781" s="6">
        <v>-6.3253012048192794E-2</v>
      </c>
      <c r="V781" s="6">
        <v>7.5876879026485405E-2</v>
      </c>
      <c r="W781" s="22">
        <v>-3.62792047598317E-2</v>
      </c>
      <c r="X781" s="22">
        <v>-0.17563234770217301</v>
      </c>
      <c r="Y781" s="24">
        <v>13</v>
      </c>
      <c r="Z781" s="22">
        <v>-0.18635551612118201</v>
      </c>
    </row>
    <row r="782" spans="1:26" hidden="1" x14ac:dyDescent="0.2">
      <c r="A782" s="2">
        <v>2011</v>
      </c>
      <c r="B782" s="2" t="s">
        <v>25</v>
      </c>
      <c r="C782" s="1">
        <v>40603</v>
      </c>
      <c r="D782" s="5" t="s">
        <v>59</v>
      </c>
      <c r="E782" s="4">
        <v>905008</v>
      </c>
      <c r="F782" s="4">
        <v>290000</v>
      </c>
      <c r="G782" s="4">
        <v>161</v>
      </c>
      <c r="H782" s="4">
        <v>2625</v>
      </c>
      <c r="I782" s="20">
        <v>20148</v>
      </c>
      <c r="J782" s="4">
        <v>5145</v>
      </c>
      <c r="K782" s="20">
        <v>57</v>
      </c>
      <c r="L782" s="6">
        <v>0.109714285714286</v>
      </c>
      <c r="M782" s="6">
        <v>0</v>
      </c>
      <c r="N782" s="6">
        <v>1.8987341772152E-2</v>
      </c>
      <c r="O782" s="6">
        <v>0.493174061433447</v>
      </c>
      <c r="P782" s="6">
        <v>4.7846889952153103E-2</v>
      </c>
      <c r="Q782" s="6">
        <v>0.19567743434812901</v>
      </c>
      <c r="R782" s="15">
        <v>-3</v>
      </c>
      <c r="S782" s="6">
        <v>2.77458150495692E-3</v>
      </c>
      <c r="T782" s="6">
        <v>-8.5966432905208404E-2</v>
      </c>
      <c r="U782" s="6">
        <v>-9.5505617977528101E-2</v>
      </c>
      <c r="V782" s="6">
        <v>-8.4728033472803305E-2</v>
      </c>
      <c r="W782" s="22">
        <v>-0.10770593445527001</v>
      </c>
      <c r="X782" s="22">
        <v>-0.24956242707117801</v>
      </c>
      <c r="Y782" s="24">
        <v>19</v>
      </c>
      <c r="Z782" s="22">
        <v>-3.3242478581390698E-2</v>
      </c>
    </row>
    <row r="783" spans="1:26" hidden="1" x14ac:dyDescent="0.2">
      <c r="A783" s="2">
        <v>2011</v>
      </c>
      <c r="B783" s="2" t="s">
        <v>25</v>
      </c>
      <c r="C783" s="1">
        <v>40603</v>
      </c>
      <c r="D783" s="5" t="s">
        <v>60</v>
      </c>
      <c r="E783" s="4">
        <v>245366</v>
      </c>
      <c r="F783" s="4">
        <v>195000</v>
      </c>
      <c r="G783" s="4">
        <v>107</v>
      </c>
      <c r="H783" s="4">
        <v>749</v>
      </c>
      <c r="I783" s="20">
        <v>6690</v>
      </c>
      <c r="J783" s="4">
        <v>1558</v>
      </c>
      <c r="K783" s="20">
        <v>63</v>
      </c>
      <c r="L783" s="6">
        <v>0.14953271028037399</v>
      </c>
      <c r="M783" s="6">
        <v>-4.8780487804878099E-2</v>
      </c>
      <c r="N783" s="6">
        <v>0</v>
      </c>
      <c r="O783" s="6">
        <v>0.489065606361829</v>
      </c>
      <c r="P783" s="6">
        <v>5.6705101879639799E-2</v>
      </c>
      <c r="Q783" s="6">
        <v>0.29617304492512497</v>
      </c>
      <c r="R783" s="15">
        <v>-7</v>
      </c>
      <c r="S783" s="6">
        <v>4.27342487133275E-4</v>
      </c>
      <c r="T783" s="6">
        <v>-9.3023255813953501E-2</v>
      </c>
      <c r="U783" s="6">
        <v>-0.13008130081300801</v>
      </c>
      <c r="V783" s="6">
        <v>-4.2199488491048598E-2</v>
      </c>
      <c r="W783" s="22">
        <v>-7.3150457190357399E-2</v>
      </c>
      <c r="X783" s="22">
        <v>-0.14301430143014299</v>
      </c>
      <c r="Y783" s="24">
        <v>9</v>
      </c>
      <c r="Z783" s="22">
        <v>-1.67076989267873E-2</v>
      </c>
    </row>
    <row r="784" spans="1:26" hidden="1" x14ac:dyDescent="0.2">
      <c r="A784" s="2">
        <v>2011</v>
      </c>
      <c r="B784" s="2" t="s">
        <v>25</v>
      </c>
      <c r="C784" s="1">
        <v>40603</v>
      </c>
      <c r="D784" s="5" t="s">
        <v>61</v>
      </c>
      <c r="E784" s="4">
        <v>918774</v>
      </c>
      <c r="F784" s="4">
        <v>100000</v>
      </c>
      <c r="G784" s="4">
        <v>67</v>
      </c>
      <c r="H784" s="4">
        <v>3870</v>
      </c>
      <c r="I784" s="20">
        <v>52536</v>
      </c>
      <c r="J784" s="4">
        <v>5739</v>
      </c>
      <c r="K784" s="20">
        <v>112</v>
      </c>
      <c r="L784" s="6">
        <v>0.14573643410852699</v>
      </c>
      <c r="M784" s="6">
        <v>8.6956521739130405E-2</v>
      </c>
      <c r="N784" s="6">
        <v>3.0769230769230702E-2</v>
      </c>
      <c r="O784" s="6">
        <v>0.32898351648351598</v>
      </c>
      <c r="P784" s="6">
        <v>4.3798678422479802E-4</v>
      </c>
      <c r="Q784" s="6">
        <v>9.8583460949464005E-2</v>
      </c>
      <c r="R784" s="15">
        <v>3</v>
      </c>
      <c r="S784" s="6">
        <v>1.0777642899735901E-2</v>
      </c>
      <c r="T784" s="6">
        <v>-0.2</v>
      </c>
      <c r="U784" s="6">
        <v>-0.19277108433734899</v>
      </c>
      <c r="V784" s="6">
        <v>0.19370758790869799</v>
      </c>
      <c r="W784" s="22">
        <v>-0.10525240138974</v>
      </c>
      <c r="X784" s="22">
        <v>-8.2933844678811194E-2</v>
      </c>
      <c r="Y784" s="24">
        <v>3</v>
      </c>
      <c r="Z784" s="22">
        <v>1.07264632320941E-3</v>
      </c>
    </row>
    <row r="785" spans="1:26" hidden="1" x14ac:dyDescent="0.2">
      <c r="A785" s="2">
        <v>2011</v>
      </c>
      <c r="B785" s="2" t="s">
        <v>25</v>
      </c>
      <c r="C785" s="1">
        <v>40603</v>
      </c>
      <c r="D785" s="5" t="s">
        <v>69</v>
      </c>
      <c r="E785" s="4">
        <v>214140</v>
      </c>
      <c r="F785" s="4">
        <v>359900</v>
      </c>
      <c r="G785" s="4">
        <v>223</v>
      </c>
      <c r="H785" s="4">
        <v>674</v>
      </c>
      <c r="I785" s="20">
        <v>4990</v>
      </c>
      <c r="J785" s="4">
        <v>1183</v>
      </c>
      <c r="K785" s="20">
        <v>75</v>
      </c>
      <c r="L785" s="6">
        <v>0.13204747774480699</v>
      </c>
      <c r="M785" s="6">
        <v>3.56834532374102E-2</v>
      </c>
      <c r="N785" s="6">
        <v>5.1886792452830101E-2</v>
      </c>
      <c r="O785" s="6">
        <v>0.25981308411214998</v>
      </c>
      <c r="P785" s="6">
        <v>4.6560402684563899E-2</v>
      </c>
      <c r="Q785" s="6">
        <v>0.196157735085945</v>
      </c>
      <c r="R785" s="15">
        <v>-14</v>
      </c>
      <c r="S785" s="6">
        <v>-1.9354391414071401E-2</v>
      </c>
      <c r="T785" s="6">
        <v>-0.10025000000000001</v>
      </c>
      <c r="U785" s="6">
        <v>-7.8512396694214795E-2</v>
      </c>
      <c r="V785" s="6">
        <v>0</v>
      </c>
      <c r="W785" s="22">
        <v>5.8773604922554699E-2</v>
      </c>
      <c r="X785" s="22">
        <v>-0.13396778916544699</v>
      </c>
      <c r="Y785" s="24">
        <v>24</v>
      </c>
      <c r="Z785" s="22">
        <v>-0.14540059347181</v>
      </c>
    </row>
    <row r="786" spans="1:26" hidden="1" x14ac:dyDescent="0.2">
      <c r="A786" s="2">
        <v>2011</v>
      </c>
      <c r="B786" s="2" t="s">
        <v>25</v>
      </c>
      <c r="C786" s="1">
        <v>40603</v>
      </c>
      <c r="D786" s="5" t="s">
        <v>62</v>
      </c>
      <c r="E786" s="4">
        <v>1752442</v>
      </c>
      <c r="F786" s="4">
        <v>243475</v>
      </c>
      <c r="G786" s="4">
        <v>142</v>
      </c>
      <c r="H786" s="4">
        <v>6609</v>
      </c>
      <c r="I786" s="20">
        <v>36920</v>
      </c>
      <c r="J786" s="4">
        <v>12100</v>
      </c>
      <c r="K786" s="20">
        <v>35</v>
      </c>
      <c r="L786" s="6">
        <v>0.15297321833862901</v>
      </c>
      <c r="M786" s="6">
        <v>0.352638888888889</v>
      </c>
      <c r="N786" s="6">
        <v>0.22413793103448301</v>
      </c>
      <c r="O786" s="6">
        <v>0.142634854771784</v>
      </c>
      <c r="P786" s="6">
        <v>4.7346174576607697E-2</v>
      </c>
      <c r="Q786" s="6">
        <v>0.24613800205973199</v>
      </c>
      <c r="R786" s="15">
        <v>-5</v>
      </c>
      <c r="S786" s="6">
        <v>2.12304797494175E-2</v>
      </c>
      <c r="T786" s="6">
        <v>0.14307511737089201</v>
      </c>
      <c r="U786" s="6">
        <v>-2.06896551724138E-2</v>
      </c>
      <c r="V786" s="6">
        <v>-0.16405261826460901</v>
      </c>
      <c r="W786" s="22">
        <v>-0.10209640546719199</v>
      </c>
      <c r="X786" s="22">
        <v>-0.233157994803219</v>
      </c>
      <c r="Y786" s="24">
        <v>8</v>
      </c>
      <c r="Z786" s="22">
        <v>-5.1681474299873298E-2</v>
      </c>
    </row>
    <row r="787" spans="1:26" hidden="1" x14ac:dyDescent="0.2">
      <c r="A787" s="2">
        <v>2011</v>
      </c>
      <c r="B787" s="2" t="s">
        <v>25</v>
      </c>
      <c r="C787" s="1">
        <v>40603</v>
      </c>
      <c r="D787" s="5" t="s">
        <v>63</v>
      </c>
      <c r="E787" s="4">
        <v>557618</v>
      </c>
      <c r="F787" s="4">
        <v>112000</v>
      </c>
      <c r="G787" s="4">
        <v>76</v>
      </c>
      <c r="H787" s="4">
        <v>2816</v>
      </c>
      <c r="I787" s="20">
        <v>26616</v>
      </c>
      <c r="J787" s="4">
        <v>3951</v>
      </c>
      <c r="K787" s="20">
        <v>88</v>
      </c>
      <c r="L787" s="6">
        <v>0.14559659090909099</v>
      </c>
      <c r="M787" s="6">
        <v>-6.2761506276150597E-2</v>
      </c>
      <c r="N787" s="6">
        <v>-7.3170731707316999E-2</v>
      </c>
      <c r="O787" s="6">
        <v>0.45005149330587002</v>
      </c>
      <c r="P787" s="6">
        <v>-3.8176510217831101E-3</v>
      </c>
      <c r="Q787" s="6">
        <v>7.9508196721311403E-2</v>
      </c>
      <c r="R787" s="15">
        <v>0</v>
      </c>
      <c r="S787" s="6">
        <v>3.8546835502292802E-4</v>
      </c>
      <c r="T787" s="6">
        <v>-0.22758620689655201</v>
      </c>
      <c r="U787" s="6">
        <v>-0.2</v>
      </c>
      <c r="V787" s="6">
        <v>0.33396494552344902</v>
      </c>
      <c r="W787" s="22">
        <v>-4.10722006052745E-2</v>
      </c>
      <c r="X787" s="22">
        <v>6.36780438104934E-3</v>
      </c>
      <c r="Y787" s="24">
        <v>1</v>
      </c>
      <c r="Z787" s="22">
        <v>4.0433161254898597E-2</v>
      </c>
    </row>
    <row r="788" spans="1:26" hidden="1" x14ac:dyDescent="0.2">
      <c r="A788" s="2">
        <v>2011</v>
      </c>
      <c r="B788" s="2" t="s">
        <v>26</v>
      </c>
      <c r="C788" s="1">
        <v>40634</v>
      </c>
      <c r="D788" s="5" t="s">
        <v>35</v>
      </c>
      <c r="E788" s="4">
        <v>1665495</v>
      </c>
      <c r="F788" s="4">
        <v>98300</v>
      </c>
      <c r="G788" s="4">
        <v>48</v>
      </c>
      <c r="H788" s="4">
        <v>4855</v>
      </c>
      <c r="I788" s="20">
        <v>71676</v>
      </c>
      <c r="J788" s="4">
        <v>13146</v>
      </c>
      <c r="K788" s="20">
        <v>59</v>
      </c>
      <c r="L788" s="6">
        <v>0.11328527291452101</v>
      </c>
      <c r="M788" s="6">
        <v>3.4736842105263198E-2</v>
      </c>
      <c r="N788" s="6">
        <v>0</v>
      </c>
      <c r="O788" s="6">
        <v>-3.5941223193010297E-2</v>
      </c>
      <c r="P788" s="6">
        <v>4.7943477163765501E-3</v>
      </c>
      <c r="Q788" s="6">
        <v>-0.13256351039261</v>
      </c>
      <c r="R788" s="15">
        <v>-6</v>
      </c>
      <c r="S788" s="6">
        <v>-4.0697707709435298E-3</v>
      </c>
      <c r="T788" s="6">
        <v>-0.18015012510425399</v>
      </c>
      <c r="U788" s="6">
        <v>-0.213114754098361</v>
      </c>
      <c r="V788" s="6">
        <v>-7.8572784209527402E-2</v>
      </c>
      <c r="W788" s="22">
        <v>-6.4623897269927497E-2</v>
      </c>
      <c r="X788" s="22">
        <v>-0.28940540540540499</v>
      </c>
      <c r="Y788" s="24">
        <v>9</v>
      </c>
      <c r="Z788" s="22">
        <v>-5.7145548873294399E-2</v>
      </c>
    </row>
    <row r="789" spans="1:26" hidden="1" x14ac:dyDescent="0.2">
      <c r="A789" s="2">
        <v>2011</v>
      </c>
      <c r="B789" s="2" t="s">
        <v>26</v>
      </c>
      <c r="C789" s="1">
        <v>40634</v>
      </c>
      <c r="D789" s="5" t="s">
        <v>36</v>
      </c>
      <c r="E789" s="4">
        <v>464653</v>
      </c>
      <c r="F789" s="4">
        <v>194900</v>
      </c>
      <c r="G789" s="4">
        <v>101</v>
      </c>
      <c r="H789" s="4">
        <v>1778</v>
      </c>
      <c r="I789" s="20">
        <v>12751</v>
      </c>
      <c r="J789" s="4">
        <v>3486</v>
      </c>
      <c r="K789" s="20">
        <v>50</v>
      </c>
      <c r="L789" s="6">
        <v>0.10011248593925801</v>
      </c>
      <c r="M789" s="6">
        <v>5.3513513513513397E-2</v>
      </c>
      <c r="N789" s="6">
        <v>3.06122448979591E-2</v>
      </c>
      <c r="O789" s="6">
        <v>4.6497939964685202E-2</v>
      </c>
      <c r="P789" s="6">
        <v>5.5546357615894097E-2</v>
      </c>
      <c r="Q789" s="6">
        <v>-5.5284552845528502E-2</v>
      </c>
      <c r="R789" s="15">
        <v>-15</v>
      </c>
      <c r="S789" s="6">
        <v>1.59453287879921E-2</v>
      </c>
      <c r="T789" s="6">
        <v>3.67021276595745E-2</v>
      </c>
      <c r="U789" s="6">
        <v>-9.8039215686274196E-3</v>
      </c>
      <c r="V789" s="6">
        <v>-0.17340771734077201</v>
      </c>
      <c r="W789" s="22">
        <v>-0.1498199759968</v>
      </c>
      <c r="X789" s="22">
        <v>-0.25798212005108601</v>
      </c>
      <c r="Y789" s="24">
        <v>13</v>
      </c>
      <c r="Z789" s="22">
        <v>-5.9813130053303999E-2</v>
      </c>
    </row>
    <row r="790" spans="1:26" hidden="1" x14ac:dyDescent="0.2">
      <c r="A790" s="2">
        <v>2011</v>
      </c>
      <c r="B790" s="2" t="s">
        <v>26</v>
      </c>
      <c r="C790" s="1">
        <v>40634</v>
      </c>
      <c r="D790" s="5" t="s">
        <v>37</v>
      </c>
      <c r="E790" s="4">
        <v>1130734</v>
      </c>
      <c r="F790" s="4">
        <v>215000</v>
      </c>
      <c r="G790" s="4">
        <v>139</v>
      </c>
      <c r="H790" s="4">
        <v>2165</v>
      </c>
      <c r="I790" s="20">
        <v>21415</v>
      </c>
      <c r="J790" s="4">
        <v>4723</v>
      </c>
      <c r="K790" s="20">
        <v>69</v>
      </c>
      <c r="L790" s="6">
        <v>9.0069284064665106E-2</v>
      </c>
      <c r="M790" s="6">
        <v>0.194444444444444</v>
      </c>
      <c r="N790" s="6">
        <v>0.13008130081300801</v>
      </c>
      <c r="O790" s="6">
        <v>-4.62555066079295E-2</v>
      </c>
      <c r="P790" s="6">
        <v>-4.0503606792419003E-2</v>
      </c>
      <c r="Q790" s="6">
        <v>-9.9695005718642801E-2</v>
      </c>
      <c r="R790" s="15">
        <v>0</v>
      </c>
      <c r="S790" s="6">
        <v>1.2536244417088E-2</v>
      </c>
      <c r="T790" s="6">
        <v>2.62529832935561E-2</v>
      </c>
      <c r="U790" s="6">
        <v>-7.9470198675496706E-2</v>
      </c>
      <c r="V790" s="6">
        <v>-0.25703500343170899</v>
      </c>
      <c r="W790" s="22">
        <v>-0.12855050052901401</v>
      </c>
      <c r="X790" s="22">
        <v>-0.319746507273513</v>
      </c>
      <c r="Y790" s="24">
        <v>25</v>
      </c>
      <c r="Z790" s="22">
        <v>-1.8029549154277898E-2</v>
      </c>
    </row>
    <row r="791" spans="1:26" hidden="1" x14ac:dyDescent="0.2">
      <c r="A791" s="2">
        <v>2011</v>
      </c>
      <c r="B791" s="2" t="s">
        <v>26</v>
      </c>
      <c r="C791" s="1">
        <v>40634</v>
      </c>
      <c r="D791" s="5" t="s">
        <v>38</v>
      </c>
      <c r="E791" s="4">
        <v>754946</v>
      </c>
      <c r="F791" s="4">
        <v>350000</v>
      </c>
      <c r="G791" s="4">
        <v>223</v>
      </c>
      <c r="H791" s="4">
        <v>1749</v>
      </c>
      <c r="I791" s="20">
        <v>16795</v>
      </c>
      <c r="J791" s="4">
        <v>5090</v>
      </c>
      <c r="K791" s="20">
        <v>58</v>
      </c>
      <c r="L791" s="6">
        <v>9.8913664951400804E-2</v>
      </c>
      <c r="M791" s="6">
        <v>6.0606060606060601E-2</v>
      </c>
      <c r="N791" s="6">
        <v>4.20560747663552E-2</v>
      </c>
      <c r="O791" s="6">
        <v>0.12984496124031</v>
      </c>
      <c r="P791" s="6">
        <v>0.14555623763726899</v>
      </c>
      <c r="Q791" s="6">
        <v>-2.1906225980015299E-2</v>
      </c>
      <c r="R791" s="15">
        <v>-25</v>
      </c>
      <c r="S791" s="6">
        <v>1.5580331618067499E-2</v>
      </c>
      <c r="T791" s="6">
        <v>2.94117647058822E-2</v>
      </c>
      <c r="U791" s="6">
        <v>-4.2918454935622297E-2</v>
      </c>
      <c r="V791" s="6">
        <v>-0.243184768498485</v>
      </c>
      <c r="W791" s="22">
        <v>-5.9261748725704298E-2</v>
      </c>
      <c r="X791" s="22">
        <v>-5.9671162017365602E-2</v>
      </c>
      <c r="Y791" s="24">
        <v>13</v>
      </c>
      <c r="Z791" s="22">
        <v>-3.9121817523718197E-2</v>
      </c>
    </row>
    <row r="792" spans="1:26" hidden="1" x14ac:dyDescent="0.2">
      <c r="A792" s="2">
        <v>2011</v>
      </c>
      <c r="B792" s="2" t="s">
        <v>26</v>
      </c>
      <c r="C792" s="1">
        <v>40634</v>
      </c>
      <c r="D792" s="5" t="s">
        <v>39</v>
      </c>
      <c r="E792" s="4">
        <v>582625</v>
      </c>
      <c r="F792" s="4">
        <v>155000</v>
      </c>
      <c r="G792" s="4">
        <v>81</v>
      </c>
      <c r="H792" s="4">
        <v>1510</v>
      </c>
      <c r="I792" s="20">
        <v>3437</v>
      </c>
      <c r="J792" s="4">
        <v>1880</v>
      </c>
      <c r="K792" s="20">
        <v>38</v>
      </c>
      <c r="L792" s="6">
        <v>0.11523178807947</v>
      </c>
      <c r="M792" s="6">
        <v>0</v>
      </c>
      <c r="N792" s="6">
        <v>3.8461538461538498E-2</v>
      </c>
      <c r="O792" s="6">
        <v>-9.1863517060367696E-3</v>
      </c>
      <c r="P792" s="6">
        <v>3.1822275592914999E-2</v>
      </c>
      <c r="Q792" s="6">
        <v>0.128451380552221</v>
      </c>
      <c r="R792" s="15">
        <v>0</v>
      </c>
      <c r="S792" s="6">
        <v>1.54942552710712E-2</v>
      </c>
      <c r="T792" s="6">
        <v>-6.4102564102563901E-3</v>
      </c>
      <c r="U792" s="6">
        <v>-6.8965517241379296E-2</v>
      </c>
      <c r="V792" s="6">
        <v>-0.162971175166297</v>
      </c>
      <c r="W792" s="22">
        <v>-9.7189387969529806E-2</v>
      </c>
      <c r="X792" s="22">
        <v>-0.100478468899522</v>
      </c>
      <c r="Y792" s="24">
        <v>7</v>
      </c>
      <c r="Z792" s="22">
        <v>-6.1651077076694998E-3</v>
      </c>
    </row>
    <row r="793" spans="1:26" hidden="1" x14ac:dyDescent="0.2">
      <c r="A793" s="2">
        <v>2011</v>
      </c>
      <c r="B793" s="2" t="s">
        <v>26</v>
      </c>
      <c r="C793" s="1">
        <v>40634</v>
      </c>
      <c r="D793" s="5" t="s">
        <v>40</v>
      </c>
      <c r="E793" s="4">
        <v>3120480</v>
      </c>
      <c r="F793" s="4">
        <v>162225</v>
      </c>
      <c r="G793" s="4">
        <v>100</v>
      </c>
      <c r="H793" s="4">
        <v>5789</v>
      </c>
      <c r="I793" s="20">
        <v>81880</v>
      </c>
      <c r="J793" s="4">
        <v>16492</v>
      </c>
      <c r="K793" s="20">
        <v>66</v>
      </c>
      <c r="L793" s="6">
        <v>9.1898428053204306E-2</v>
      </c>
      <c r="M793" s="6">
        <v>2.02830188679246E-2</v>
      </c>
      <c r="N793" s="6">
        <v>3.0927835051546299E-2</v>
      </c>
      <c r="O793" s="6">
        <v>7.3627596439169093E-2</v>
      </c>
      <c r="P793" s="6">
        <v>1.35921368621723E-2</v>
      </c>
      <c r="Q793" s="6">
        <v>-7.1030248408719604E-2</v>
      </c>
      <c r="R793" s="15">
        <v>-4</v>
      </c>
      <c r="S793" s="6">
        <v>2.1358167772399499E-3</v>
      </c>
      <c r="T793" s="6">
        <v>-0.146184210526316</v>
      </c>
      <c r="U793" s="6">
        <v>-0.159663865546218</v>
      </c>
      <c r="V793" s="6">
        <v>-0.19719872417140499</v>
      </c>
      <c r="W793" s="22">
        <v>-0.110840835297056</v>
      </c>
      <c r="X793" s="22">
        <v>-0.18433156931599001</v>
      </c>
      <c r="Y793" s="24">
        <v>18</v>
      </c>
      <c r="Z793" s="22">
        <v>-1.9459219984515799E-2</v>
      </c>
    </row>
    <row r="794" spans="1:26" hidden="1" x14ac:dyDescent="0.2">
      <c r="A794" s="2">
        <v>2011</v>
      </c>
      <c r="B794" s="2" t="s">
        <v>26</v>
      </c>
      <c r="C794" s="1">
        <v>40634</v>
      </c>
      <c r="D794" s="5" t="s">
        <v>41</v>
      </c>
      <c r="E794" s="4">
        <v>770584</v>
      </c>
      <c r="F794" s="4">
        <v>200000</v>
      </c>
      <c r="G794" s="4">
        <v>93</v>
      </c>
      <c r="H794" s="4">
        <v>3290</v>
      </c>
      <c r="I794" s="20">
        <v>22191</v>
      </c>
      <c r="J794" s="4">
        <v>5268</v>
      </c>
      <c r="K794" s="20">
        <v>66</v>
      </c>
      <c r="L794" s="6">
        <v>0.12310030395136801</v>
      </c>
      <c r="M794" s="6">
        <v>-7.0745935211616899E-3</v>
      </c>
      <c r="N794" s="6">
        <v>1.0869565217391399E-2</v>
      </c>
      <c r="O794" s="6">
        <v>9.1934948556256196E-2</v>
      </c>
      <c r="P794" s="6">
        <v>1.08413428688563E-2</v>
      </c>
      <c r="Q794" s="6">
        <v>-5.45585068198133E-2</v>
      </c>
      <c r="R794" s="15">
        <v>-13</v>
      </c>
      <c r="S794" s="6">
        <v>2.2904798557819802E-3</v>
      </c>
      <c r="T794" s="6">
        <v>-4.7165316817532103E-2</v>
      </c>
      <c r="U794" s="6">
        <v>-8.8235294117647106E-2</v>
      </c>
      <c r="V794" s="6">
        <v>-0.170239596469105</v>
      </c>
      <c r="W794" s="22">
        <v>-0.26904707006159601</v>
      </c>
      <c r="X794" s="22">
        <v>-0.27046115496468598</v>
      </c>
      <c r="Y794" s="24">
        <v>-13</v>
      </c>
      <c r="Z794" s="22">
        <v>-6.4289355569439294E-2</v>
      </c>
    </row>
    <row r="795" spans="1:26" hidden="1" x14ac:dyDescent="0.2">
      <c r="A795" s="2">
        <v>2011</v>
      </c>
      <c r="B795" s="2" t="s">
        <v>26</v>
      </c>
      <c r="C795" s="1">
        <v>40634</v>
      </c>
      <c r="D795" s="5" t="s">
        <v>42</v>
      </c>
      <c r="E795" s="4">
        <v>656101</v>
      </c>
      <c r="F795" s="4">
        <v>100000</v>
      </c>
      <c r="G795" s="4">
        <v>83</v>
      </c>
      <c r="H795" s="4">
        <v>2786</v>
      </c>
      <c r="I795" s="20">
        <v>10611</v>
      </c>
      <c r="J795" s="4">
        <v>3311</v>
      </c>
      <c r="K795" s="20">
        <v>34</v>
      </c>
      <c r="L795" s="6">
        <v>0.21284996410624599</v>
      </c>
      <c r="M795" s="6">
        <v>5.2631578947368397E-2</v>
      </c>
      <c r="N795" s="6">
        <v>2.4691358024691499E-2</v>
      </c>
      <c r="O795" s="6">
        <v>-7.3803191489361694E-2</v>
      </c>
      <c r="P795" s="6">
        <v>-1.79546506247108E-2</v>
      </c>
      <c r="Q795" s="6">
        <v>6.0441220912665905E-4</v>
      </c>
      <c r="R795" s="15">
        <v>1</v>
      </c>
      <c r="S795" s="6">
        <v>4.7382619785859299E-3</v>
      </c>
      <c r="T795" s="6">
        <v>-9.0909090909090898E-2</v>
      </c>
      <c r="U795" s="6">
        <v>-0.117021276595745</v>
      </c>
      <c r="V795" s="6">
        <v>1.5676266861101001E-2</v>
      </c>
      <c r="W795" s="22">
        <v>0.23671328671328701</v>
      </c>
      <c r="X795" s="22">
        <v>9.5994703740483397E-2</v>
      </c>
      <c r="Y795" s="24">
        <v>2</v>
      </c>
      <c r="Z795" s="22">
        <v>-5.4011136878078202E-2</v>
      </c>
    </row>
    <row r="796" spans="1:26" hidden="1" x14ac:dyDescent="0.2">
      <c r="A796" s="2">
        <v>2011</v>
      </c>
      <c r="B796" s="2" t="s">
        <v>26</v>
      </c>
      <c r="C796" s="1">
        <v>40634</v>
      </c>
      <c r="D796" s="5" t="s">
        <v>43</v>
      </c>
      <c r="E796" s="4">
        <v>628795</v>
      </c>
      <c r="F796" s="4">
        <v>114774</v>
      </c>
      <c r="G796" s="4">
        <v>68</v>
      </c>
      <c r="H796" s="4">
        <v>3864</v>
      </c>
      <c r="I796" s="20">
        <v>30722</v>
      </c>
      <c r="J796" s="4">
        <v>6203</v>
      </c>
      <c r="K796" s="20">
        <v>78</v>
      </c>
      <c r="L796" s="6">
        <v>0.20367494824016599</v>
      </c>
      <c r="M796" s="6">
        <v>6.7894736842104599E-3</v>
      </c>
      <c r="N796" s="6">
        <v>1.49253731343284E-2</v>
      </c>
      <c r="O796" s="6">
        <v>-9.2318534178999295E-2</v>
      </c>
      <c r="P796" s="6">
        <v>-1.13914274681426E-2</v>
      </c>
      <c r="Q796" s="6">
        <v>2.1574440052700899E-2</v>
      </c>
      <c r="R796" s="15">
        <v>-6</v>
      </c>
      <c r="S796" s="6">
        <v>-8.2113566693950996E-3</v>
      </c>
      <c r="T796" s="6">
        <v>-0.113714285714286</v>
      </c>
      <c r="U796" s="6">
        <v>-0.105263157894737</v>
      </c>
      <c r="V796" s="6">
        <v>4.4324324324324302E-2</v>
      </c>
      <c r="W796" s="22">
        <v>-2.61514565568833E-2</v>
      </c>
      <c r="X796" s="22">
        <v>1.6551950180268699E-2</v>
      </c>
      <c r="Y796" s="24">
        <v>-10</v>
      </c>
      <c r="Z796" s="22">
        <v>-0.187676403111186</v>
      </c>
    </row>
    <row r="797" spans="1:26" hidden="1" x14ac:dyDescent="0.2">
      <c r="A797" s="2">
        <v>2011</v>
      </c>
      <c r="B797" s="2" t="s">
        <v>26</v>
      </c>
      <c r="C797" s="1">
        <v>40634</v>
      </c>
      <c r="D797" s="5" t="s">
        <v>44</v>
      </c>
      <c r="E797" s="4">
        <v>939796</v>
      </c>
      <c r="F797" s="4">
        <v>345000</v>
      </c>
      <c r="G797" s="4">
        <v>211</v>
      </c>
      <c r="H797" s="4">
        <v>1210</v>
      </c>
      <c r="I797" s="20">
        <v>24148</v>
      </c>
      <c r="J797" s="4">
        <v>4461</v>
      </c>
      <c r="K797" s="20">
        <v>106</v>
      </c>
      <c r="L797" s="6">
        <v>5.5371900826446302E-2</v>
      </c>
      <c r="M797" s="6">
        <v>1.47058823529411E-2</v>
      </c>
      <c r="N797" s="6">
        <v>-2.7649769585253399E-2</v>
      </c>
      <c r="O797" s="6">
        <v>-6.8514241724403305E-2</v>
      </c>
      <c r="P797" s="6">
        <v>3.3334759724421299E-2</v>
      </c>
      <c r="Q797" s="6">
        <v>-0.10780000000000001</v>
      </c>
      <c r="R797" s="15">
        <v>5</v>
      </c>
      <c r="S797" s="6">
        <v>-1.5949967871025999E-3</v>
      </c>
      <c r="T797" s="6">
        <v>-2.8169014084507001E-2</v>
      </c>
      <c r="U797" s="6">
        <v>-4.0909090909090902E-2</v>
      </c>
      <c r="V797" s="6">
        <v>-0.21581335061568399</v>
      </c>
      <c r="W797" s="22">
        <v>-6.0827629122588697E-2</v>
      </c>
      <c r="X797" s="22">
        <v>-0.10475617098133599</v>
      </c>
      <c r="Y797" s="24">
        <v>19</v>
      </c>
      <c r="Z797" s="22">
        <v>-1.7213970852101999E-2</v>
      </c>
    </row>
    <row r="798" spans="1:26" hidden="1" x14ac:dyDescent="0.2">
      <c r="A798" s="2">
        <v>2011</v>
      </c>
      <c r="B798" s="2" t="s">
        <v>26</v>
      </c>
      <c r="C798" s="1">
        <v>40634</v>
      </c>
      <c r="D798" s="5" t="s">
        <v>45</v>
      </c>
      <c r="E798" s="4">
        <v>1873764</v>
      </c>
      <c r="F798" s="4">
        <v>340000</v>
      </c>
      <c r="G798" s="4">
        <v>238</v>
      </c>
      <c r="H798" s="4">
        <v>5414</v>
      </c>
      <c r="I798" s="20">
        <v>36733</v>
      </c>
      <c r="J798" s="4">
        <v>9727</v>
      </c>
      <c r="K798" s="20">
        <v>41</v>
      </c>
      <c r="L798" s="6">
        <v>0.215182859253786</v>
      </c>
      <c r="M798" s="6">
        <v>1.49253731343284E-2</v>
      </c>
      <c r="N798" s="6">
        <v>4.2194092827003704E-3</v>
      </c>
      <c r="O798" s="6">
        <v>-4.0581251107566899E-2</v>
      </c>
      <c r="P798" s="6">
        <v>-8.9839745319160204E-3</v>
      </c>
      <c r="Q798" s="6">
        <v>-8.1058101086443096E-2</v>
      </c>
      <c r="R798" s="15">
        <v>-7</v>
      </c>
      <c r="S798" s="6">
        <v>6.6058612031042203E-3</v>
      </c>
      <c r="T798" s="6">
        <v>-4.8951048951049E-2</v>
      </c>
      <c r="U798" s="6">
        <v>-5.5555555555555601E-2</v>
      </c>
      <c r="V798" s="6">
        <v>-2.4152847873107501E-2</v>
      </c>
      <c r="W798" s="22">
        <v>1.9228634850166501E-2</v>
      </c>
      <c r="X798" s="22">
        <v>-9.8182829593917997E-2</v>
      </c>
      <c r="Y798" s="24">
        <v>10</v>
      </c>
      <c r="Z798" s="22">
        <v>-0.14566789777577399</v>
      </c>
    </row>
    <row r="799" spans="1:26" hidden="1" x14ac:dyDescent="0.2">
      <c r="A799" s="2">
        <v>2011</v>
      </c>
      <c r="B799" s="2" t="s">
        <v>26</v>
      </c>
      <c r="C799" s="1">
        <v>40634</v>
      </c>
      <c r="D799" s="5" t="s">
        <v>46</v>
      </c>
      <c r="E799" s="4">
        <v>755143</v>
      </c>
      <c r="F799" s="4">
        <v>135000</v>
      </c>
      <c r="G799" s="4">
        <v>99</v>
      </c>
      <c r="H799" s="4">
        <v>2677</v>
      </c>
      <c r="I799" s="20">
        <v>21198</v>
      </c>
      <c r="J799" s="4">
        <v>4505</v>
      </c>
      <c r="K799" s="20">
        <v>59</v>
      </c>
      <c r="L799" s="6">
        <v>0.26073963391856603</v>
      </c>
      <c r="M799" s="6">
        <v>8.0000000000000099E-2</v>
      </c>
      <c r="N799" s="6">
        <v>7.6086956521738996E-2</v>
      </c>
      <c r="O799" s="6">
        <v>-9.3464273620047403E-2</v>
      </c>
      <c r="P799" s="6">
        <v>1.2320916905444099E-2</v>
      </c>
      <c r="Q799" s="6">
        <v>-2.6156506701253801E-2</v>
      </c>
      <c r="R799" s="15">
        <v>0</v>
      </c>
      <c r="S799" s="6">
        <v>8.7924615514812805E-3</v>
      </c>
      <c r="T799" s="6">
        <v>-0.12903225806451599</v>
      </c>
      <c r="U799" s="6">
        <v>-0.1</v>
      </c>
      <c r="V799" s="6">
        <v>0.35270338554825698</v>
      </c>
      <c r="W799" s="22">
        <v>0.70046526552222099</v>
      </c>
      <c r="X799" s="22">
        <v>0.56152512998266901</v>
      </c>
      <c r="Y799" s="24">
        <v>0</v>
      </c>
      <c r="Z799" s="22">
        <v>4.2952872928166401E-2</v>
      </c>
    </row>
    <row r="800" spans="1:26" hidden="1" x14ac:dyDescent="0.2">
      <c r="A800" s="2">
        <v>2011</v>
      </c>
      <c r="B800" s="2" t="s">
        <v>26</v>
      </c>
      <c r="C800" s="1">
        <v>40634</v>
      </c>
      <c r="D800" s="5" t="s">
        <v>47</v>
      </c>
      <c r="E800" s="4">
        <v>901642</v>
      </c>
      <c r="F800" s="4">
        <v>145000</v>
      </c>
      <c r="G800" s="4">
        <v>85</v>
      </c>
      <c r="H800" s="4">
        <v>3330</v>
      </c>
      <c r="I800" s="20">
        <v>27756</v>
      </c>
      <c r="J800" s="4">
        <v>6912</v>
      </c>
      <c r="K800" s="20">
        <v>61</v>
      </c>
      <c r="L800" s="6">
        <v>0.185885885885886</v>
      </c>
      <c r="M800" s="6">
        <v>3.5714285714285803E-2</v>
      </c>
      <c r="N800" s="6">
        <v>3.6585365853658597E-2</v>
      </c>
      <c r="O800" s="6">
        <v>7.69728331177231E-2</v>
      </c>
      <c r="P800" s="6">
        <v>3.6522518485323702E-2</v>
      </c>
      <c r="Q800" s="6">
        <v>4.11206507004067E-2</v>
      </c>
      <c r="R800" s="15">
        <v>-8</v>
      </c>
      <c r="S800" s="6">
        <v>-2.6652137260157701E-3</v>
      </c>
      <c r="T800" s="6">
        <v>-0.14705882352941199</v>
      </c>
      <c r="U800" s="6">
        <v>-0.158415841584158</v>
      </c>
      <c r="V800" s="6">
        <v>-0.17574257425742601</v>
      </c>
      <c r="W800" s="22">
        <v>-0.14504851378407499</v>
      </c>
      <c r="X800" s="22">
        <v>-0.24673060156931101</v>
      </c>
      <c r="Y800" s="24">
        <v>17</v>
      </c>
      <c r="Z800" s="22">
        <v>-5.47081735200547E-2</v>
      </c>
    </row>
    <row r="801" spans="1:26" hidden="1" x14ac:dyDescent="0.2">
      <c r="A801" s="2">
        <v>2011</v>
      </c>
      <c r="B801" s="2" t="s">
        <v>26</v>
      </c>
      <c r="C801" s="1">
        <v>40634</v>
      </c>
      <c r="D801" s="5" t="s">
        <v>48</v>
      </c>
      <c r="E801" s="4">
        <v>714227</v>
      </c>
      <c r="F801" s="4">
        <v>310000</v>
      </c>
      <c r="G801" s="4">
        <v>220</v>
      </c>
      <c r="H801" s="4">
        <v>1848</v>
      </c>
      <c r="I801" s="20">
        <v>12676</v>
      </c>
      <c r="J801" s="4">
        <v>4173</v>
      </c>
      <c r="K801" s="20">
        <v>28</v>
      </c>
      <c r="L801" s="6">
        <v>0.236471861471861</v>
      </c>
      <c r="M801" s="6">
        <v>3.3333333333333402E-2</v>
      </c>
      <c r="N801" s="6">
        <v>4.76190476190477E-2</v>
      </c>
      <c r="O801" s="6">
        <v>-0.113243761996161</v>
      </c>
      <c r="P801" s="6">
        <v>1.28645625249701E-2</v>
      </c>
      <c r="Q801" s="6">
        <v>-4.7477744807121601E-2</v>
      </c>
      <c r="R801" s="15">
        <v>-3</v>
      </c>
      <c r="S801" s="6">
        <v>1.6222341318310601E-2</v>
      </c>
      <c r="T801" s="6">
        <v>-7.4626865671641798E-2</v>
      </c>
      <c r="U801" s="6">
        <v>-5.5793991416309002E-2</v>
      </c>
      <c r="V801" s="6">
        <v>-6.2880324543610602E-2</v>
      </c>
      <c r="W801" s="22">
        <v>6.0398193073448299E-2</v>
      </c>
      <c r="X801" s="22">
        <v>-8.6671043992120805E-2</v>
      </c>
      <c r="Y801" s="24">
        <v>10</v>
      </c>
      <c r="Z801" s="22">
        <v>-0.19608391946120099</v>
      </c>
    </row>
    <row r="802" spans="1:26" hidden="1" x14ac:dyDescent="0.2">
      <c r="A802" s="2">
        <v>2011</v>
      </c>
      <c r="B802" s="2" t="s">
        <v>26</v>
      </c>
      <c r="C802" s="1">
        <v>40634</v>
      </c>
      <c r="D802" s="5" t="s">
        <v>49</v>
      </c>
      <c r="E802" s="4">
        <v>895325</v>
      </c>
      <c r="F802" s="4">
        <v>420000</v>
      </c>
      <c r="G802" s="4">
        <v>256</v>
      </c>
      <c r="H802" s="4">
        <v>2281</v>
      </c>
      <c r="I802" s="20">
        <v>16271</v>
      </c>
      <c r="J802" s="4">
        <v>3985</v>
      </c>
      <c r="K802" s="20">
        <v>47</v>
      </c>
      <c r="L802" s="6">
        <v>0.14072775098640899</v>
      </c>
      <c r="M802" s="6">
        <v>-1.1764705882352899E-2</v>
      </c>
      <c r="N802" s="6">
        <v>-3.8910505836575698E-3</v>
      </c>
      <c r="O802" s="6">
        <v>-1.5537332757876599E-2</v>
      </c>
      <c r="P802" s="6">
        <v>1.1074878483972E-3</v>
      </c>
      <c r="Q802" s="6">
        <v>-8.7056128293241705E-2</v>
      </c>
      <c r="R802" s="15">
        <v>-1</v>
      </c>
      <c r="S802" s="6">
        <v>4.3444967783818301E-3</v>
      </c>
      <c r="T802" s="6">
        <v>-1.1764705882352899E-2</v>
      </c>
      <c r="U802" s="6">
        <v>-5.8823529411764698E-2</v>
      </c>
      <c r="V802" s="6">
        <v>-6.2474311549527303E-2</v>
      </c>
      <c r="W802" s="22">
        <v>-1.53706505295007E-2</v>
      </c>
      <c r="X802" s="22">
        <v>-0.131051024858264</v>
      </c>
      <c r="Y802" s="24">
        <v>9</v>
      </c>
      <c r="Z802" s="22">
        <v>-0.13752954453352501</v>
      </c>
    </row>
    <row r="803" spans="1:26" hidden="1" x14ac:dyDescent="0.2">
      <c r="A803" s="2">
        <v>2011</v>
      </c>
      <c r="B803" s="2" t="s">
        <v>26</v>
      </c>
      <c r="C803" s="1">
        <v>40634</v>
      </c>
      <c r="D803" s="5" t="s">
        <v>50</v>
      </c>
      <c r="E803" s="4">
        <v>1229453</v>
      </c>
      <c r="F803" s="4">
        <v>205000</v>
      </c>
      <c r="G803" s="4">
        <v>127</v>
      </c>
      <c r="H803" s="4">
        <v>2443</v>
      </c>
      <c r="I803" s="20">
        <v>18235</v>
      </c>
      <c r="J803" s="4">
        <v>3992</v>
      </c>
      <c r="K803" s="20">
        <v>122</v>
      </c>
      <c r="L803" s="6">
        <v>9.6602537863282906E-2</v>
      </c>
      <c r="M803" s="6">
        <v>2.4999999999999901E-2</v>
      </c>
      <c r="N803" s="6">
        <v>7.93650793650791E-3</v>
      </c>
      <c r="O803" s="6">
        <v>7.5737560546014895E-2</v>
      </c>
      <c r="P803" s="6">
        <v>0.104214605789027</v>
      </c>
      <c r="Q803" s="6">
        <v>1.7848036715961201E-2</v>
      </c>
      <c r="R803" s="15">
        <v>-21</v>
      </c>
      <c r="S803" s="6">
        <v>7.6549376871489902E-3</v>
      </c>
      <c r="T803" s="6">
        <v>-5.0925925925925902E-2</v>
      </c>
      <c r="U803" s="6">
        <v>-6.6176470588235295E-2</v>
      </c>
      <c r="V803" s="6">
        <v>-0.24668516805427099</v>
      </c>
      <c r="W803" s="22">
        <v>2.9528003613369401E-2</v>
      </c>
      <c r="X803" s="22">
        <v>-3.3648027112079398E-2</v>
      </c>
      <c r="Y803" s="24">
        <v>27</v>
      </c>
      <c r="Z803" s="22">
        <v>-1.8106065281953E-2</v>
      </c>
    </row>
    <row r="804" spans="1:26" hidden="1" x14ac:dyDescent="0.2">
      <c r="A804" s="2">
        <v>2011</v>
      </c>
      <c r="B804" s="2" t="s">
        <v>26</v>
      </c>
      <c r="C804" s="1">
        <v>40634</v>
      </c>
      <c r="D804" s="5" t="s">
        <v>51</v>
      </c>
      <c r="E804" s="4">
        <v>1364154</v>
      </c>
      <c r="F804" s="4">
        <v>112500</v>
      </c>
      <c r="G804" s="4">
        <v>64</v>
      </c>
      <c r="H804" s="4">
        <v>9211</v>
      </c>
      <c r="I804" s="20">
        <v>42398</v>
      </c>
      <c r="J804" s="4">
        <v>10668</v>
      </c>
      <c r="K804" s="20">
        <v>43</v>
      </c>
      <c r="L804" s="6">
        <v>0.154814895233959</v>
      </c>
      <c r="M804" s="6">
        <v>1.3513513513513599E-2</v>
      </c>
      <c r="N804" s="6">
        <v>0</v>
      </c>
      <c r="O804" s="6">
        <v>-4.9628559636813903E-2</v>
      </c>
      <c r="P804" s="6">
        <v>-8.6938731560245494E-2</v>
      </c>
      <c r="Q804" s="6">
        <v>-0.11085180863477299</v>
      </c>
      <c r="R804" s="15">
        <v>-8</v>
      </c>
      <c r="S804" s="6">
        <v>2.4398056604161601E-2</v>
      </c>
      <c r="T804" s="6">
        <v>-0.134615384615385</v>
      </c>
      <c r="U804" s="6">
        <v>-0.146666666666667</v>
      </c>
      <c r="V804" s="6">
        <v>3.0774395702775299E-2</v>
      </c>
      <c r="W804" s="22">
        <v>-0.14981250877298499</v>
      </c>
      <c r="X804" s="22">
        <v>-0.19951977189164799</v>
      </c>
      <c r="Y804" s="24">
        <v>7</v>
      </c>
      <c r="Z804" s="22">
        <v>-0.115328345589675</v>
      </c>
    </row>
    <row r="805" spans="1:26" hidden="1" x14ac:dyDescent="0.2">
      <c r="A805" s="2">
        <v>2011</v>
      </c>
      <c r="B805" s="2" t="s">
        <v>26</v>
      </c>
      <c r="C805" s="1">
        <v>40634</v>
      </c>
      <c r="D805" s="5" t="s">
        <v>52</v>
      </c>
      <c r="E805" s="4">
        <v>620936</v>
      </c>
      <c r="F805" s="4">
        <v>215000</v>
      </c>
      <c r="G805" s="4">
        <v>119</v>
      </c>
      <c r="H805" s="4">
        <v>2092</v>
      </c>
      <c r="I805" s="20">
        <v>18108</v>
      </c>
      <c r="J805" s="4">
        <v>3857</v>
      </c>
      <c r="K805" s="20">
        <v>59</v>
      </c>
      <c r="L805" s="6">
        <v>0.12141491395793499</v>
      </c>
      <c r="M805" s="6">
        <v>2.5274201239866598E-2</v>
      </c>
      <c r="N805" s="6">
        <v>8.4745762711864198E-3</v>
      </c>
      <c r="O805" s="6">
        <v>2.1484375E-2</v>
      </c>
      <c r="P805" s="6">
        <v>-3.74119718309862E-3</v>
      </c>
      <c r="Q805" s="6">
        <v>9.6858638743455606E-3</v>
      </c>
      <c r="R805" s="15">
        <v>-9</v>
      </c>
      <c r="S805" s="6">
        <v>1.1551632707935E-2</v>
      </c>
      <c r="T805" s="6">
        <v>-8.5106382978723402E-2</v>
      </c>
      <c r="U805" s="6">
        <v>-0.13138686131386901</v>
      </c>
      <c r="V805" s="6">
        <v>-0.18946144905075599</v>
      </c>
      <c r="W805" s="22">
        <v>-0.17356578887316901</v>
      </c>
      <c r="X805" s="22">
        <v>-0.30704275961193001</v>
      </c>
      <c r="Y805" s="24">
        <v>15</v>
      </c>
      <c r="Z805" s="22">
        <v>-7.9282490149000295E-2</v>
      </c>
    </row>
    <row r="806" spans="1:26" hidden="1" x14ac:dyDescent="0.2">
      <c r="A806" s="2">
        <v>2011</v>
      </c>
      <c r="B806" s="2" t="s">
        <v>26</v>
      </c>
      <c r="C806" s="1">
        <v>40634</v>
      </c>
      <c r="D806" s="5" t="s">
        <v>53</v>
      </c>
      <c r="E806" s="4">
        <v>457875</v>
      </c>
      <c r="F806" s="4">
        <v>195000</v>
      </c>
      <c r="G806" s="4">
        <v>100</v>
      </c>
      <c r="H806" s="4">
        <v>1554</v>
      </c>
      <c r="I806" s="20">
        <v>18343</v>
      </c>
      <c r="J806" s="4">
        <v>3171</v>
      </c>
      <c r="K806" s="20">
        <v>84</v>
      </c>
      <c r="L806" s="6">
        <v>0.115830115830116</v>
      </c>
      <c r="M806" s="6">
        <v>1.7214397496087702E-2</v>
      </c>
      <c r="N806" s="6">
        <v>0</v>
      </c>
      <c r="O806" s="6">
        <v>0.131828113619811</v>
      </c>
      <c r="P806" s="6">
        <v>2.7619047619047699E-2</v>
      </c>
      <c r="Q806" s="6">
        <v>-0.23461259956553199</v>
      </c>
      <c r="R806" s="15">
        <v>-14</v>
      </c>
      <c r="S806" s="6">
        <v>7.3086300325921599E-3</v>
      </c>
      <c r="T806" s="6">
        <v>5.1308363263213896E-4</v>
      </c>
      <c r="U806" s="6">
        <v>-5.6603773584905599E-2</v>
      </c>
      <c r="V806" s="6">
        <v>-0.222611305652826</v>
      </c>
      <c r="W806" s="22">
        <v>-6.8694151096669306E-2</v>
      </c>
      <c r="X806" s="22">
        <v>-0.29123826553419802</v>
      </c>
      <c r="Y806" s="24">
        <v>28</v>
      </c>
      <c r="Z806" s="22">
        <v>6.7755885664840297E-3</v>
      </c>
    </row>
    <row r="807" spans="1:26" hidden="1" x14ac:dyDescent="0.2">
      <c r="A807" s="2">
        <v>2011</v>
      </c>
      <c r="B807" s="2" t="s">
        <v>26</v>
      </c>
      <c r="C807" s="1">
        <v>40634</v>
      </c>
      <c r="D807" s="5" t="s">
        <v>54</v>
      </c>
      <c r="E807" s="4">
        <v>1208146</v>
      </c>
      <c r="F807" s="4">
        <v>180000</v>
      </c>
      <c r="G807" s="4">
        <v>104</v>
      </c>
      <c r="H807" s="4">
        <v>5015</v>
      </c>
      <c r="I807" s="20">
        <v>33669</v>
      </c>
      <c r="J807" s="4">
        <v>7772</v>
      </c>
      <c r="K807" s="20">
        <v>49</v>
      </c>
      <c r="L807" s="6">
        <v>0.23429710867397799</v>
      </c>
      <c r="M807" s="6">
        <v>-2.6500811249323901E-2</v>
      </c>
      <c r="N807" s="6">
        <v>0</v>
      </c>
      <c r="O807" s="6">
        <v>-6.8017097193830103E-2</v>
      </c>
      <c r="P807" s="6">
        <v>-3.3860369020631803E-2</v>
      </c>
      <c r="Q807" s="6">
        <v>-0.10635851443026299</v>
      </c>
      <c r="R807" s="15">
        <v>-4</v>
      </c>
      <c r="S807" s="6">
        <v>4.7858654106441301E-3</v>
      </c>
      <c r="T807" s="6">
        <v>-2.7027027027027001E-2</v>
      </c>
      <c r="U807" s="6">
        <v>-2.80373831775701E-2</v>
      </c>
      <c r="V807" s="6">
        <v>-9.5255276925852506E-2</v>
      </c>
      <c r="W807" s="22">
        <v>-5.9051049632407003E-3</v>
      </c>
      <c r="X807" s="22">
        <v>-0.15282319598866401</v>
      </c>
      <c r="Y807" s="24">
        <v>16</v>
      </c>
      <c r="Z807" s="22">
        <v>-0.180279835219221</v>
      </c>
    </row>
    <row r="808" spans="1:26" hidden="1" x14ac:dyDescent="0.2">
      <c r="A808" s="2">
        <v>2011</v>
      </c>
      <c r="B808" s="2" t="s">
        <v>26</v>
      </c>
      <c r="C808" s="1">
        <v>40634</v>
      </c>
      <c r="D808" s="5" t="s">
        <v>55</v>
      </c>
      <c r="E808" s="4">
        <v>641997</v>
      </c>
      <c r="F808" s="4">
        <v>187750</v>
      </c>
      <c r="G808" s="4">
        <v>111</v>
      </c>
      <c r="H808" s="4">
        <v>2633</v>
      </c>
      <c r="I808" s="20">
        <v>17236</v>
      </c>
      <c r="J808" s="4">
        <v>4543</v>
      </c>
      <c r="K808" s="20">
        <v>51</v>
      </c>
      <c r="L808" s="6">
        <v>0.179642992783897</v>
      </c>
      <c r="M808" s="6">
        <v>1.5139226818058999E-2</v>
      </c>
      <c r="N808" s="6">
        <v>1.8348623853210899E-2</v>
      </c>
      <c r="O808" s="6">
        <v>-0.10866621530128601</v>
      </c>
      <c r="P808" s="6">
        <v>-3.4798747245101702E-4</v>
      </c>
      <c r="Q808" s="6">
        <v>6.41836495666432E-2</v>
      </c>
      <c r="R808" s="15">
        <v>-8</v>
      </c>
      <c r="S808" s="6">
        <v>-4.8526064036456297E-3</v>
      </c>
      <c r="T808" s="6">
        <v>-0.10595238095238101</v>
      </c>
      <c r="U808" s="6">
        <v>-9.7560975609756101E-2</v>
      </c>
      <c r="V808" s="6">
        <v>8.0398162327717203E-3</v>
      </c>
      <c r="W808" s="22">
        <v>-4.7787415059941399E-2</v>
      </c>
      <c r="X808" s="22">
        <v>-0.104827586206897</v>
      </c>
      <c r="Y808" s="24">
        <v>17</v>
      </c>
      <c r="Z808" s="22">
        <v>-0.15113801793585799</v>
      </c>
    </row>
    <row r="809" spans="1:26" hidden="1" x14ac:dyDescent="0.2">
      <c r="A809" s="2">
        <v>2011</v>
      </c>
      <c r="B809" s="2" t="s">
        <v>26</v>
      </c>
      <c r="C809" s="1">
        <v>40634</v>
      </c>
      <c r="D809" s="5" t="s">
        <v>56</v>
      </c>
      <c r="E809" s="4">
        <v>829666</v>
      </c>
      <c r="F809" s="4">
        <v>320000</v>
      </c>
      <c r="G809" s="4">
        <v>203</v>
      </c>
      <c r="H809" s="4">
        <v>2994</v>
      </c>
      <c r="I809" s="20">
        <v>18075</v>
      </c>
      <c r="J809" s="4">
        <v>4799</v>
      </c>
      <c r="K809" s="20">
        <v>41</v>
      </c>
      <c r="L809" s="6">
        <v>0.162658650634603</v>
      </c>
      <c r="M809" s="6">
        <v>-7.5980772212745898E-3</v>
      </c>
      <c r="N809" s="6">
        <v>-1.45631067961165E-2</v>
      </c>
      <c r="O809" s="6">
        <v>3.67036011080333E-2</v>
      </c>
      <c r="P809" s="6">
        <v>-1.3265640353750399E-2</v>
      </c>
      <c r="Q809" s="6">
        <v>-9.4015480460638096E-2</v>
      </c>
      <c r="R809" s="15">
        <v>-2</v>
      </c>
      <c r="S809" s="6">
        <v>4.0713930168739801E-3</v>
      </c>
      <c r="T809" s="6">
        <v>-2.1406727828746201E-2</v>
      </c>
      <c r="U809" s="6">
        <v>-5.1401869158878503E-2</v>
      </c>
      <c r="V809" s="6">
        <v>5.0352467270895502E-3</v>
      </c>
      <c r="W809" s="22">
        <v>-0.12325378346915</v>
      </c>
      <c r="X809" s="22">
        <v>-0.126342617877298</v>
      </c>
      <c r="Y809" s="24">
        <v>8</v>
      </c>
      <c r="Z809" s="22">
        <v>-0.16563943597164099</v>
      </c>
    </row>
    <row r="810" spans="1:26" hidden="1" x14ac:dyDescent="0.2">
      <c r="A810" s="2">
        <v>2011</v>
      </c>
      <c r="B810" s="2" t="s">
        <v>26</v>
      </c>
      <c r="C810" s="1">
        <v>40634</v>
      </c>
      <c r="D810" s="5" t="s">
        <v>57</v>
      </c>
      <c r="E810" s="4">
        <v>388843</v>
      </c>
      <c r="F810" s="4">
        <v>627000</v>
      </c>
      <c r="G810" s="4">
        <v>426</v>
      </c>
      <c r="H810" s="4">
        <v>1161</v>
      </c>
      <c r="I810" s="20">
        <v>6481</v>
      </c>
      <c r="J810" s="4">
        <v>2115</v>
      </c>
      <c r="K810" s="20">
        <v>29</v>
      </c>
      <c r="L810" s="6">
        <v>0.24547803617571101</v>
      </c>
      <c r="M810" s="6">
        <v>2.7260916080811302E-2</v>
      </c>
      <c r="N810" s="6">
        <v>-1.8433179723502301E-2</v>
      </c>
      <c r="O810" s="6">
        <v>-6.4464141821112E-2</v>
      </c>
      <c r="P810" s="6">
        <v>4.0121970791205303E-2</v>
      </c>
      <c r="Q810" s="6">
        <v>-7.9737335834896301E-3</v>
      </c>
      <c r="R810" s="15">
        <v>0</v>
      </c>
      <c r="S810" s="6">
        <v>2.30767468928742E-2</v>
      </c>
      <c r="T810" s="6">
        <v>-7.2485207100591698E-2</v>
      </c>
      <c r="U810" s="6">
        <v>-6.1674008810572702E-2</v>
      </c>
      <c r="V810" s="6">
        <v>6.3186813186813198E-2</v>
      </c>
      <c r="W810" s="22">
        <v>-6.7213586643638398E-2</v>
      </c>
      <c r="X810" s="22">
        <v>-0.15837644249900501</v>
      </c>
      <c r="Y810" s="24">
        <v>10</v>
      </c>
      <c r="Z810" s="22">
        <v>-7.3203282505608105E-2</v>
      </c>
    </row>
    <row r="811" spans="1:26" hidden="1" x14ac:dyDescent="0.2">
      <c r="A811" s="2">
        <v>2011</v>
      </c>
      <c r="B811" s="2" t="s">
        <v>26</v>
      </c>
      <c r="C811" s="1">
        <v>40634</v>
      </c>
      <c r="D811" s="5" t="s">
        <v>58</v>
      </c>
      <c r="E811" s="4">
        <v>452181</v>
      </c>
      <c r="F811" s="4">
        <v>491000</v>
      </c>
      <c r="G811" s="4">
        <v>310</v>
      </c>
      <c r="H811" s="4">
        <v>1507</v>
      </c>
      <c r="I811" s="20">
        <v>6745</v>
      </c>
      <c r="J811" s="4">
        <v>2314</v>
      </c>
      <c r="K811" s="20">
        <v>28</v>
      </c>
      <c r="L811" s="6">
        <v>0.27936297279362998</v>
      </c>
      <c r="M811" s="6">
        <v>6.6232356134636294E-2</v>
      </c>
      <c r="N811" s="6">
        <v>-3.2154340836012501E-3</v>
      </c>
      <c r="O811" s="6">
        <v>2.6613439787093198E-3</v>
      </c>
      <c r="P811" s="6">
        <v>1.5660292124680002E-2</v>
      </c>
      <c r="Q811" s="6">
        <v>0</v>
      </c>
      <c r="R811" s="15">
        <v>-1</v>
      </c>
      <c r="S811" s="6">
        <v>2.5831990078679099E-3</v>
      </c>
      <c r="T811" s="6">
        <v>-4.6601941747572803E-2</v>
      </c>
      <c r="U811" s="6">
        <v>-4.6153846153846101E-2</v>
      </c>
      <c r="V811" s="6">
        <v>4.58015267175573E-2</v>
      </c>
      <c r="W811" s="22">
        <v>-7.1320391022993299E-2</v>
      </c>
      <c r="X811" s="22">
        <v>-0.15393053016453401</v>
      </c>
      <c r="Y811" s="24">
        <v>12</v>
      </c>
      <c r="Z811" s="22">
        <v>-0.15644549354918799</v>
      </c>
    </row>
    <row r="812" spans="1:26" hidden="1" x14ac:dyDescent="0.2">
      <c r="A812" s="2">
        <v>2011</v>
      </c>
      <c r="B812" s="2" t="s">
        <v>26</v>
      </c>
      <c r="C812" s="1">
        <v>40634</v>
      </c>
      <c r="D812" s="5" t="s">
        <v>59</v>
      </c>
      <c r="E812" s="4">
        <v>905008</v>
      </c>
      <c r="F812" s="4">
        <v>289995</v>
      </c>
      <c r="G812" s="4">
        <v>161</v>
      </c>
      <c r="H812" s="4">
        <v>2611</v>
      </c>
      <c r="I812" s="20">
        <v>20426</v>
      </c>
      <c r="J812" s="4">
        <v>5246</v>
      </c>
      <c r="K812" s="20">
        <v>47</v>
      </c>
      <c r="L812" s="6">
        <v>0.12677135197242401</v>
      </c>
      <c r="M812" s="6">
        <v>-1.7241379310362101E-5</v>
      </c>
      <c r="N812" s="6">
        <v>0</v>
      </c>
      <c r="O812" s="6">
        <v>-5.3333333333333002E-3</v>
      </c>
      <c r="P812" s="6">
        <v>1.37978955727616E-2</v>
      </c>
      <c r="Q812" s="6">
        <v>1.9630709426627702E-2</v>
      </c>
      <c r="R812" s="15">
        <v>-10</v>
      </c>
      <c r="S812" s="6">
        <v>1.7057066258138701E-2</v>
      </c>
      <c r="T812" s="6">
        <v>-7.6443162058357106E-2</v>
      </c>
      <c r="U812" s="6">
        <v>-0.100558659217877</v>
      </c>
      <c r="V812" s="6">
        <v>-0.12908605737158099</v>
      </c>
      <c r="W812" s="22">
        <v>-0.12664614332136101</v>
      </c>
      <c r="X812" s="22">
        <v>-0.21701492537313399</v>
      </c>
      <c r="Y812" s="24">
        <v>11</v>
      </c>
      <c r="Z812" s="22">
        <v>-2.2995159034913899E-2</v>
      </c>
    </row>
    <row r="813" spans="1:26" hidden="1" x14ac:dyDescent="0.2">
      <c r="A813" s="2">
        <v>2011</v>
      </c>
      <c r="B813" s="2" t="s">
        <v>26</v>
      </c>
      <c r="C813" s="1">
        <v>40634</v>
      </c>
      <c r="D813" s="5" t="s">
        <v>60</v>
      </c>
      <c r="E813" s="4">
        <v>245366</v>
      </c>
      <c r="F813" s="4">
        <v>199950</v>
      </c>
      <c r="G813" s="4">
        <v>107</v>
      </c>
      <c r="H813" s="4">
        <v>717</v>
      </c>
      <c r="I813" s="20">
        <v>6707</v>
      </c>
      <c r="J813" s="4">
        <v>1519</v>
      </c>
      <c r="K813" s="20">
        <v>56</v>
      </c>
      <c r="L813" s="6">
        <v>0.15481171548117201</v>
      </c>
      <c r="M813" s="6">
        <v>2.5384615384615301E-2</v>
      </c>
      <c r="N813" s="6">
        <v>0</v>
      </c>
      <c r="O813" s="6">
        <v>-4.2723631508678202E-2</v>
      </c>
      <c r="P813" s="6">
        <v>2.5411061285500699E-3</v>
      </c>
      <c r="Q813" s="6">
        <v>-2.50320924261874E-2</v>
      </c>
      <c r="R813" s="15">
        <v>-7</v>
      </c>
      <c r="S813" s="6">
        <v>5.2790052007977203E-3</v>
      </c>
      <c r="T813" s="6">
        <v>-8.4394175290777501E-2</v>
      </c>
      <c r="U813" s="6">
        <v>-0.12295081967213101</v>
      </c>
      <c r="V813" s="6">
        <v>-0.10486891385767801</v>
      </c>
      <c r="W813" s="22">
        <v>-9.7672541369568197E-2</v>
      </c>
      <c r="X813" s="22">
        <v>-0.175352877307275</v>
      </c>
      <c r="Y813" s="24">
        <v>6</v>
      </c>
      <c r="Z813" s="22">
        <v>-1.6224489262898399E-2</v>
      </c>
    </row>
    <row r="814" spans="1:26" hidden="1" x14ac:dyDescent="0.2">
      <c r="A814" s="2">
        <v>2011</v>
      </c>
      <c r="B814" s="2" t="s">
        <v>26</v>
      </c>
      <c r="C814" s="1">
        <v>40634</v>
      </c>
      <c r="D814" s="5" t="s">
        <v>61</v>
      </c>
      <c r="E814" s="4">
        <v>918774</v>
      </c>
      <c r="F814" s="4">
        <v>105000</v>
      </c>
      <c r="G814" s="4">
        <v>70</v>
      </c>
      <c r="H814" s="4">
        <v>3659</v>
      </c>
      <c r="I814" s="20">
        <v>51310</v>
      </c>
      <c r="J814" s="4">
        <v>5000</v>
      </c>
      <c r="K814" s="20">
        <v>112</v>
      </c>
      <c r="L814" s="6">
        <v>0.142115332057939</v>
      </c>
      <c r="M814" s="6">
        <v>0.05</v>
      </c>
      <c r="N814" s="6">
        <v>4.4776119402985003E-2</v>
      </c>
      <c r="O814" s="6">
        <v>-5.45219638242894E-2</v>
      </c>
      <c r="P814" s="6">
        <v>-2.3336378864017099E-2</v>
      </c>
      <c r="Q814" s="6">
        <v>-0.12876807806238</v>
      </c>
      <c r="R814" s="15">
        <v>0</v>
      </c>
      <c r="S814" s="6">
        <v>-3.6211020505878002E-3</v>
      </c>
      <c r="T814" s="6">
        <v>-0.186046511627907</v>
      </c>
      <c r="U814" s="6">
        <v>-0.17647058823529399</v>
      </c>
      <c r="V814" s="6">
        <v>7.2705951333919702E-2</v>
      </c>
      <c r="W814" s="22">
        <v>-0.117080221633341</v>
      </c>
      <c r="X814" s="22">
        <v>-0.18975854804731801</v>
      </c>
      <c r="Y814" s="24">
        <v>10</v>
      </c>
      <c r="Z814" s="22">
        <v>6.6711807826534998E-3</v>
      </c>
    </row>
    <row r="815" spans="1:26" hidden="1" x14ac:dyDescent="0.2">
      <c r="A815" s="2">
        <v>2011</v>
      </c>
      <c r="B815" s="2" t="s">
        <v>26</v>
      </c>
      <c r="C815" s="1">
        <v>40634</v>
      </c>
      <c r="D815" s="5" t="s">
        <v>69</v>
      </c>
      <c r="E815" s="4">
        <v>214140</v>
      </c>
      <c r="F815" s="4">
        <v>360000</v>
      </c>
      <c r="G815" s="4">
        <v>228</v>
      </c>
      <c r="H815" s="4">
        <v>636</v>
      </c>
      <c r="I815" s="20">
        <v>5076</v>
      </c>
      <c r="J815" s="4">
        <v>1170</v>
      </c>
      <c r="K815" s="20">
        <v>70</v>
      </c>
      <c r="L815" s="6">
        <v>0.147798742138365</v>
      </c>
      <c r="M815" s="6">
        <v>2.7785495971111002E-4</v>
      </c>
      <c r="N815" s="6">
        <v>2.2421524663677202E-2</v>
      </c>
      <c r="O815" s="6">
        <v>-5.6379821958456901E-2</v>
      </c>
      <c r="P815" s="6">
        <v>1.7234468937875801E-2</v>
      </c>
      <c r="Q815" s="6">
        <v>-1.09890109890109E-2</v>
      </c>
      <c r="R815" s="15">
        <v>-5</v>
      </c>
      <c r="S815" s="6">
        <v>1.5751264393557601E-2</v>
      </c>
      <c r="T815" s="6">
        <v>-0.1</v>
      </c>
      <c r="U815" s="6">
        <v>-4.60251046025104E-2</v>
      </c>
      <c r="V815" s="6">
        <v>-0.13351498637602199</v>
      </c>
      <c r="W815" s="22">
        <v>4.48744339234253E-2</v>
      </c>
      <c r="X815" s="22">
        <v>-6.0995184590690199E-2</v>
      </c>
      <c r="Y815" s="24">
        <v>18</v>
      </c>
      <c r="Z815" s="22">
        <v>-0.10424485459188</v>
      </c>
    </row>
    <row r="816" spans="1:26" hidden="1" x14ac:dyDescent="0.2">
      <c r="A816" s="2">
        <v>2011</v>
      </c>
      <c r="B816" s="2" t="s">
        <v>26</v>
      </c>
      <c r="C816" s="1">
        <v>40634</v>
      </c>
      <c r="D816" s="5" t="s">
        <v>62</v>
      </c>
      <c r="E816" s="4">
        <v>1752442</v>
      </c>
      <c r="F816" s="4">
        <v>298000</v>
      </c>
      <c r="G816" s="4">
        <v>163</v>
      </c>
      <c r="H816" s="4">
        <v>5701</v>
      </c>
      <c r="I816" s="20">
        <v>34746</v>
      </c>
      <c r="J816" s="4">
        <v>10980</v>
      </c>
      <c r="K816" s="20">
        <v>30</v>
      </c>
      <c r="L816" s="6">
        <v>0.16839151026135801</v>
      </c>
      <c r="M816" s="6">
        <v>0.22394496354861901</v>
      </c>
      <c r="N816" s="6">
        <v>0.147887323943662</v>
      </c>
      <c r="O816" s="6">
        <v>-0.13738840974428801</v>
      </c>
      <c r="P816" s="6">
        <v>-5.8884073672806E-2</v>
      </c>
      <c r="Q816" s="6">
        <v>-9.2561983471074402E-2</v>
      </c>
      <c r="R816" s="15">
        <v>-5</v>
      </c>
      <c r="S816" s="6">
        <v>1.54182919227285E-2</v>
      </c>
      <c r="T816" s="6">
        <v>0.30131004366812197</v>
      </c>
      <c r="U816" s="6">
        <v>5.8441558441558503E-2</v>
      </c>
      <c r="V816" s="6">
        <v>-0.37992168805742899</v>
      </c>
      <c r="W816" s="22">
        <v>-0.20385857984098299</v>
      </c>
      <c r="X816" s="22">
        <v>-0.35453530068778999</v>
      </c>
      <c r="Y816" s="24">
        <v>10</v>
      </c>
      <c r="Z816" s="22">
        <v>-3.9135137552433898E-2</v>
      </c>
    </row>
    <row r="817" spans="1:26" hidden="1" x14ac:dyDescent="0.2">
      <c r="A817" s="2">
        <v>2011</v>
      </c>
      <c r="B817" s="2" t="s">
        <v>26</v>
      </c>
      <c r="C817" s="1">
        <v>40634</v>
      </c>
      <c r="D817" s="5" t="s">
        <v>63</v>
      </c>
      <c r="E817" s="4">
        <v>557618</v>
      </c>
      <c r="F817" s="4">
        <v>130000</v>
      </c>
      <c r="G817" s="4">
        <v>83</v>
      </c>
      <c r="H817" s="4">
        <v>2739</v>
      </c>
      <c r="I817" s="20">
        <v>25754</v>
      </c>
      <c r="J817" s="4">
        <v>3709</v>
      </c>
      <c r="K817" s="20">
        <v>82</v>
      </c>
      <c r="L817" s="6">
        <v>0.15078495801387401</v>
      </c>
      <c r="M817" s="6">
        <v>0.160714285714286</v>
      </c>
      <c r="N817" s="6">
        <v>9.2105263157894704E-2</v>
      </c>
      <c r="O817" s="6">
        <v>-2.734375E-2</v>
      </c>
      <c r="P817" s="6">
        <v>-3.2386534415389197E-2</v>
      </c>
      <c r="Q817" s="6">
        <v>-6.1250316375601098E-2</v>
      </c>
      <c r="R817" s="15">
        <v>-6</v>
      </c>
      <c r="S817" s="6">
        <v>5.1883671047827703E-3</v>
      </c>
      <c r="T817" s="6">
        <v>-0.16129032258064499</v>
      </c>
      <c r="U817" s="6">
        <v>-0.16161616161616199</v>
      </c>
      <c r="V817" s="6">
        <v>0.24274047186932801</v>
      </c>
      <c r="W817" s="22">
        <v>-7.0923520923520902E-2</v>
      </c>
      <c r="X817" s="22">
        <v>-5.6714140386571701E-2</v>
      </c>
      <c r="Y817" s="24">
        <v>1</v>
      </c>
      <c r="Z817" s="22">
        <v>5.55036512988102E-2</v>
      </c>
    </row>
    <row r="818" spans="1:26" hidden="1" x14ac:dyDescent="0.2">
      <c r="A818" s="2">
        <v>2011</v>
      </c>
      <c r="B818" s="2" t="s">
        <v>27</v>
      </c>
      <c r="C818" s="1">
        <v>40664</v>
      </c>
      <c r="D818" s="5" t="s">
        <v>35</v>
      </c>
      <c r="E818" s="4">
        <v>1665495</v>
      </c>
      <c r="F818" s="4">
        <v>98950</v>
      </c>
      <c r="G818" s="4">
        <v>49</v>
      </c>
      <c r="H818" s="4">
        <v>5384</v>
      </c>
      <c r="I818" s="20">
        <v>72719</v>
      </c>
      <c r="J818" s="4">
        <v>12601</v>
      </c>
      <c r="K818" s="20">
        <v>58</v>
      </c>
      <c r="L818" s="6">
        <v>0.125</v>
      </c>
      <c r="M818" s="6">
        <v>6.6124109867751199E-3</v>
      </c>
      <c r="N818" s="6">
        <v>2.0833333333333301E-2</v>
      </c>
      <c r="O818" s="6">
        <v>0.108959835221421</v>
      </c>
      <c r="P818" s="6">
        <v>1.4551593280875101E-2</v>
      </c>
      <c r="Q818" s="6">
        <v>-4.1457477559713997E-2</v>
      </c>
      <c r="R818" s="15">
        <v>-1</v>
      </c>
      <c r="S818" s="6">
        <v>1.1714727085478899E-2</v>
      </c>
      <c r="T818" s="6">
        <v>-0.2084</v>
      </c>
      <c r="U818" s="6">
        <v>-0.234375</v>
      </c>
      <c r="V818" s="6">
        <v>5.4239279420403401E-2</v>
      </c>
      <c r="W818" s="22">
        <v>-5.1656233698487299E-2</v>
      </c>
      <c r="X818" s="22">
        <v>-0.197439653525253</v>
      </c>
      <c r="Y818" s="24">
        <v>11</v>
      </c>
      <c r="Z818" s="22">
        <v>-4.6137654200117499E-2</v>
      </c>
    </row>
    <row r="819" spans="1:26" hidden="1" x14ac:dyDescent="0.2">
      <c r="A819" s="2">
        <v>2011</v>
      </c>
      <c r="B819" s="2" t="s">
        <v>27</v>
      </c>
      <c r="C819" s="1">
        <v>40664</v>
      </c>
      <c r="D819" s="5" t="s">
        <v>36</v>
      </c>
      <c r="E819" s="4">
        <v>464653</v>
      </c>
      <c r="F819" s="4">
        <v>196362</v>
      </c>
      <c r="G819" s="4">
        <v>102</v>
      </c>
      <c r="H819" s="4">
        <v>1982</v>
      </c>
      <c r="I819" s="20">
        <v>13215</v>
      </c>
      <c r="J819" s="4">
        <v>3300</v>
      </c>
      <c r="K819" s="20">
        <v>45</v>
      </c>
      <c r="L819" s="6">
        <v>8.8799192734611496E-2</v>
      </c>
      <c r="M819" s="6">
        <v>7.5012827090816803E-3</v>
      </c>
      <c r="N819" s="6">
        <v>9.9009900990099098E-3</v>
      </c>
      <c r="O819" s="6">
        <v>0.11473565804274501</v>
      </c>
      <c r="P819" s="6">
        <v>3.63893027997804E-2</v>
      </c>
      <c r="Q819" s="6">
        <v>-5.3356282271944902E-2</v>
      </c>
      <c r="R819" s="15">
        <v>-5</v>
      </c>
      <c r="S819" s="6">
        <v>-1.1313293204646101E-2</v>
      </c>
      <c r="T819" s="6">
        <v>3.5118608328940502E-2</v>
      </c>
      <c r="U819" s="6">
        <v>-1.9230769230769301E-2</v>
      </c>
      <c r="V819" s="6">
        <v>-0.104787714543812</v>
      </c>
      <c r="W819" s="22">
        <v>-8.9938709455271701E-2</v>
      </c>
      <c r="X819" s="22">
        <v>2.51630941286114E-2</v>
      </c>
      <c r="Y819" s="24">
        <v>7</v>
      </c>
      <c r="Z819" s="22">
        <v>-6.6124023164214105E-2</v>
      </c>
    </row>
    <row r="820" spans="1:26" hidden="1" x14ac:dyDescent="0.2">
      <c r="A820" s="2">
        <v>2011</v>
      </c>
      <c r="B820" s="2" t="s">
        <v>27</v>
      </c>
      <c r="C820" s="1">
        <v>40664</v>
      </c>
      <c r="D820" s="5" t="s">
        <v>37</v>
      </c>
      <c r="E820" s="4">
        <v>1130734</v>
      </c>
      <c r="F820" s="4">
        <v>220000</v>
      </c>
      <c r="G820" s="4">
        <v>139</v>
      </c>
      <c r="H820" s="4">
        <v>2237</v>
      </c>
      <c r="I820" s="20">
        <v>22144</v>
      </c>
      <c r="J820" s="4">
        <v>4690</v>
      </c>
      <c r="K820" s="20">
        <v>54</v>
      </c>
      <c r="L820" s="6">
        <v>9.2534644613321407E-2</v>
      </c>
      <c r="M820" s="6">
        <v>2.32558139534884E-2</v>
      </c>
      <c r="N820" s="6">
        <v>0</v>
      </c>
      <c r="O820" s="6">
        <v>3.3256351039260897E-2</v>
      </c>
      <c r="P820" s="6">
        <v>3.4041559654447898E-2</v>
      </c>
      <c r="Q820" s="6">
        <v>-6.9870844802032402E-3</v>
      </c>
      <c r="R820" s="15">
        <v>-15</v>
      </c>
      <c r="S820" s="6">
        <v>2.4653605486562699E-3</v>
      </c>
      <c r="T820" s="6">
        <v>7.3170731707317097E-2</v>
      </c>
      <c r="U820" s="6">
        <v>-7.9470198675496706E-2</v>
      </c>
      <c r="V820" s="6">
        <v>-0.30807299721620801</v>
      </c>
      <c r="W820" s="22">
        <v>-6.9618923574639696E-2</v>
      </c>
      <c r="X820" s="22">
        <v>-9.1085271317829494E-2</v>
      </c>
      <c r="Y820" s="24">
        <v>18</v>
      </c>
      <c r="Z820" s="22">
        <v>-1.17029056495923E-2</v>
      </c>
    </row>
    <row r="821" spans="1:26" hidden="1" x14ac:dyDescent="0.2">
      <c r="A821" s="2">
        <v>2011</v>
      </c>
      <c r="B821" s="2" t="s">
        <v>27</v>
      </c>
      <c r="C821" s="1">
        <v>40664</v>
      </c>
      <c r="D821" s="5" t="s">
        <v>38</v>
      </c>
      <c r="E821" s="4">
        <v>754946</v>
      </c>
      <c r="F821" s="4">
        <v>360000</v>
      </c>
      <c r="G821" s="4">
        <v>236</v>
      </c>
      <c r="H821" s="4">
        <v>2113</v>
      </c>
      <c r="I821" s="20">
        <v>17883</v>
      </c>
      <c r="J821" s="4">
        <v>4642</v>
      </c>
      <c r="K821" s="20">
        <v>48</v>
      </c>
      <c r="L821" s="6">
        <v>0.116422148603881</v>
      </c>
      <c r="M821" s="6">
        <v>2.8571428571428501E-2</v>
      </c>
      <c r="N821" s="6">
        <v>5.8295964125560498E-2</v>
      </c>
      <c r="O821" s="6">
        <v>0.208118925100057</v>
      </c>
      <c r="P821" s="6">
        <v>6.4781184876451195E-2</v>
      </c>
      <c r="Q821" s="6">
        <v>-8.8015717092337895E-2</v>
      </c>
      <c r="R821" s="15">
        <v>-10</v>
      </c>
      <c r="S821" s="6">
        <v>1.7508483652479898E-2</v>
      </c>
      <c r="T821" s="6">
        <v>2.8571428571428501E-2</v>
      </c>
      <c r="U821" s="6">
        <v>-8.4033613445377905E-3</v>
      </c>
      <c r="V821" s="6">
        <v>-0.17202194357366801</v>
      </c>
      <c r="W821" s="22">
        <v>2.53425835674559E-2</v>
      </c>
      <c r="X821" s="22">
        <v>0.211694074654137</v>
      </c>
      <c r="Y821" s="24">
        <v>4</v>
      </c>
      <c r="Z821" s="22">
        <v>-1.7198541051291701E-2</v>
      </c>
    </row>
    <row r="822" spans="1:26" hidden="1" x14ac:dyDescent="0.2">
      <c r="A822" s="2">
        <v>2011</v>
      </c>
      <c r="B822" s="2" t="s">
        <v>27</v>
      </c>
      <c r="C822" s="1">
        <v>40664</v>
      </c>
      <c r="D822" s="5" t="s">
        <v>39</v>
      </c>
      <c r="E822" s="4">
        <v>582625</v>
      </c>
      <c r="F822" s="4">
        <v>160000</v>
      </c>
      <c r="G822" s="4">
        <v>82</v>
      </c>
      <c r="H822" s="4">
        <v>1665</v>
      </c>
      <c r="I822" s="20">
        <v>3631</v>
      </c>
      <c r="J822" s="4">
        <v>1637</v>
      </c>
      <c r="K822" s="20">
        <v>40</v>
      </c>
      <c r="L822" s="6">
        <v>0.115315315315315</v>
      </c>
      <c r="M822" s="6">
        <v>3.2258064516128997E-2</v>
      </c>
      <c r="N822" s="6">
        <v>1.2345679012345699E-2</v>
      </c>
      <c r="O822" s="6">
        <v>0.102649006622517</v>
      </c>
      <c r="P822" s="6">
        <v>5.6444573756182698E-2</v>
      </c>
      <c r="Q822" s="6">
        <v>-0.12925531914893601</v>
      </c>
      <c r="R822" s="15">
        <v>2</v>
      </c>
      <c r="S822" s="6">
        <v>8.3527235845121104E-5</v>
      </c>
      <c r="T822" s="6">
        <v>0</v>
      </c>
      <c r="U822" s="6">
        <v>-6.8181818181818205E-2</v>
      </c>
      <c r="V822" s="6">
        <v>-0.149642492339122</v>
      </c>
      <c r="W822" s="22">
        <v>0.158953080114906</v>
      </c>
      <c r="X822" s="22">
        <v>0.20102714600146701</v>
      </c>
      <c r="Y822" s="24">
        <v>8</v>
      </c>
      <c r="Z822" s="22">
        <v>1.01059179710865E-2</v>
      </c>
    </row>
    <row r="823" spans="1:26" hidden="1" x14ac:dyDescent="0.2">
      <c r="A823" s="2">
        <v>2011</v>
      </c>
      <c r="B823" s="2" t="s">
        <v>27</v>
      </c>
      <c r="C823" s="1">
        <v>40664</v>
      </c>
      <c r="D823" s="5" t="s">
        <v>40</v>
      </c>
      <c r="E823" s="4">
        <v>3120480</v>
      </c>
      <c r="F823" s="4">
        <v>170000</v>
      </c>
      <c r="G823" s="4">
        <v>102</v>
      </c>
      <c r="H823" s="4">
        <v>6716</v>
      </c>
      <c r="I823" s="20">
        <v>83016</v>
      </c>
      <c r="J823" s="4">
        <v>16643</v>
      </c>
      <c r="K823" s="20">
        <v>58</v>
      </c>
      <c r="L823" s="6">
        <v>9.3061346039309101E-2</v>
      </c>
      <c r="M823" s="6">
        <v>4.7927261519494599E-2</v>
      </c>
      <c r="N823" s="6">
        <v>0.02</v>
      </c>
      <c r="O823" s="6">
        <v>0.160131283468647</v>
      </c>
      <c r="P823" s="6">
        <v>1.38739618954569E-2</v>
      </c>
      <c r="Q823" s="6">
        <v>9.1559544021344603E-3</v>
      </c>
      <c r="R823" s="15">
        <v>-8</v>
      </c>
      <c r="S823" s="6">
        <v>1.16291798610477E-3</v>
      </c>
      <c r="T823" s="6">
        <v>-0.109947643979058</v>
      </c>
      <c r="U823" s="6">
        <v>-0.17741935483870999</v>
      </c>
      <c r="V823" s="6">
        <v>-0.12835820895522401</v>
      </c>
      <c r="W823" s="22">
        <v>-6.7843427878461204E-2</v>
      </c>
      <c r="X823" s="22">
        <v>5.96587291480963E-2</v>
      </c>
      <c r="Y823" s="24">
        <v>12</v>
      </c>
      <c r="Z823" s="22">
        <v>-1.4141768821171101E-2</v>
      </c>
    </row>
    <row r="824" spans="1:26" hidden="1" x14ac:dyDescent="0.2">
      <c r="A824" s="2">
        <v>2011</v>
      </c>
      <c r="B824" s="2" t="s">
        <v>27</v>
      </c>
      <c r="C824" s="1">
        <v>40664</v>
      </c>
      <c r="D824" s="5" t="s">
        <v>41</v>
      </c>
      <c r="E824" s="4">
        <v>770584</v>
      </c>
      <c r="F824" s="4">
        <v>209000</v>
      </c>
      <c r="G824" s="4">
        <v>95</v>
      </c>
      <c r="H824" s="4">
        <v>3483</v>
      </c>
      <c r="I824" s="20">
        <v>22128</v>
      </c>
      <c r="J824" s="4">
        <v>5040</v>
      </c>
      <c r="K824" s="20">
        <v>62</v>
      </c>
      <c r="L824" s="6">
        <v>0.110824002296871</v>
      </c>
      <c r="M824" s="6">
        <v>4.4999999999999901E-2</v>
      </c>
      <c r="N824" s="6">
        <v>2.1505376344085999E-2</v>
      </c>
      <c r="O824" s="6">
        <v>5.8662613981763E-2</v>
      </c>
      <c r="P824" s="6">
        <v>-2.8389887792348301E-3</v>
      </c>
      <c r="Q824" s="6">
        <v>-4.3280182232346198E-2</v>
      </c>
      <c r="R824" s="15">
        <v>-4</v>
      </c>
      <c r="S824" s="6">
        <v>-1.22763016544973E-2</v>
      </c>
      <c r="T824" s="6">
        <v>-9.4786729857819808E-3</v>
      </c>
      <c r="U824" s="6">
        <v>-7.7669902912621297E-2</v>
      </c>
      <c r="V824" s="6">
        <v>-0.13594641528156801</v>
      </c>
      <c r="W824" s="22">
        <v>-0.26037836753793703</v>
      </c>
      <c r="X824" s="22">
        <v>3.3422185769940597E-2</v>
      </c>
      <c r="Y824" s="24">
        <v>-15</v>
      </c>
      <c r="Z824" s="22">
        <v>-8.1684060218634294E-2</v>
      </c>
    </row>
    <row r="825" spans="1:26" hidden="1" x14ac:dyDescent="0.2">
      <c r="A825" s="2">
        <v>2011</v>
      </c>
      <c r="B825" s="2" t="s">
        <v>27</v>
      </c>
      <c r="C825" s="1">
        <v>40664</v>
      </c>
      <c r="D825" s="5" t="s">
        <v>42</v>
      </c>
      <c r="E825" s="4">
        <v>656101</v>
      </c>
      <c r="F825" s="4">
        <v>114306</v>
      </c>
      <c r="G825" s="4">
        <v>85</v>
      </c>
      <c r="H825" s="4">
        <v>2641</v>
      </c>
      <c r="I825" s="20">
        <v>10815</v>
      </c>
      <c r="J825" s="4">
        <v>2977</v>
      </c>
      <c r="K825" s="20">
        <v>35</v>
      </c>
      <c r="L825" s="6">
        <v>0.22037107156380201</v>
      </c>
      <c r="M825" s="6">
        <v>0.14305999999999999</v>
      </c>
      <c r="N825" s="6">
        <v>2.4096385542168801E-2</v>
      </c>
      <c r="O825" s="6">
        <v>-5.2045944005743E-2</v>
      </c>
      <c r="P825" s="6">
        <v>1.9225332202431399E-2</v>
      </c>
      <c r="Q825" s="6">
        <v>-0.100875868317729</v>
      </c>
      <c r="R825" s="15">
        <v>1</v>
      </c>
      <c r="S825" s="6">
        <v>7.5211074575560798E-3</v>
      </c>
      <c r="T825" s="6">
        <v>-2.3025641025640999E-2</v>
      </c>
      <c r="U825" s="6">
        <v>-0.105263157894737</v>
      </c>
      <c r="V825" s="6">
        <v>2.6029526029526E-2</v>
      </c>
      <c r="W825" s="22">
        <v>0.28003314001656998</v>
      </c>
      <c r="X825" s="22">
        <v>0.14061302681992299</v>
      </c>
      <c r="Y825" s="24">
        <v>2</v>
      </c>
      <c r="Z825" s="22">
        <v>-3.5262184069454E-2</v>
      </c>
    </row>
    <row r="826" spans="1:26" hidden="1" x14ac:dyDescent="0.2">
      <c r="A826" s="2">
        <v>2011</v>
      </c>
      <c r="B826" s="2" t="s">
        <v>27</v>
      </c>
      <c r="C826" s="1">
        <v>40664</v>
      </c>
      <c r="D826" s="5" t="s">
        <v>43</v>
      </c>
      <c r="E826" s="4">
        <v>628795</v>
      </c>
      <c r="F826" s="4">
        <v>112000</v>
      </c>
      <c r="G826" s="4">
        <v>67</v>
      </c>
      <c r="H826" s="4">
        <v>3940</v>
      </c>
      <c r="I826" s="20">
        <v>31119</v>
      </c>
      <c r="J826" s="4">
        <v>6344</v>
      </c>
      <c r="K826" s="20">
        <v>74</v>
      </c>
      <c r="L826" s="6">
        <v>0.20431472081218299</v>
      </c>
      <c r="M826" s="6">
        <v>-2.4169236935194301E-2</v>
      </c>
      <c r="N826" s="6">
        <v>-1.47058823529411E-2</v>
      </c>
      <c r="O826" s="6">
        <v>1.9668737060041502E-2</v>
      </c>
      <c r="P826" s="6">
        <v>1.29223357854307E-2</v>
      </c>
      <c r="Q826" s="6">
        <v>2.2730936643559501E-2</v>
      </c>
      <c r="R826" s="15">
        <v>-4</v>
      </c>
      <c r="S826" s="6">
        <v>6.3977257201711102E-4</v>
      </c>
      <c r="T826" s="6">
        <v>-0.138461538461538</v>
      </c>
      <c r="U826" s="6">
        <v>-0.118421052631579</v>
      </c>
      <c r="V826" s="6">
        <v>8.9300525297207695E-2</v>
      </c>
      <c r="W826" s="22">
        <v>-2.6649150792906098E-2</v>
      </c>
      <c r="X826" s="22">
        <v>0.105033966207978</v>
      </c>
      <c r="Y826" s="24">
        <v>-19</v>
      </c>
      <c r="Z826" s="22">
        <v>-0.19656999027435301</v>
      </c>
    </row>
    <row r="827" spans="1:26" hidden="1" x14ac:dyDescent="0.2">
      <c r="A827" s="2">
        <v>2011</v>
      </c>
      <c r="B827" s="2" t="s">
        <v>27</v>
      </c>
      <c r="C827" s="1">
        <v>40664</v>
      </c>
      <c r="D827" s="5" t="s">
        <v>44</v>
      </c>
      <c r="E827" s="4">
        <v>939796</v>
      </c>
      <c r="F827" s="4">
        <v>351000</v>
      </c>
      <c r="G827" s="4">
        <v>225</v>
      </c>
      <c r="H827" s="4">
        <v>1428</v>
      </c>
      <c r="I827" s="20">
        <v>25234</v>
      </c>
      <c r="J827" s="4">
        <v>4716</v>
      </c>
      <c r="K827" s="20">
        <v>100</v>
      </c>
      <c r="L827" s="6">
        <v>5.3921568627450997E-2</v>
      </c>
      <c r="M827" s="6">
        <v>1.7391304347826E-2</v>
      </c>
      <c r="N827" s="6">
        <v>6.6350710900473994E-2</v>
      </c>
      <c r="O827" s="6">
        <v>0.18016528925619801</v>
      </c>
      <c r="P827" s="6">
        <v>4.4972668543978897E-2</v>
      </c>
      <c r="Q827" s="6">
        <v>5.7162071284465397E-2</v>
      </c>
      <c r="R827" s="15">
        <v>-6</v>
      </c>
      <c r="S827" s="6">
        <v>-1.4503321989953E-3</v>
      </c>
      <c r="T827" s="6">
        <v>-2.1321961620469599E-3</v>
      </c>
      <c r="U827" s="6">
        <v>2.27272727272727E-2</v>
      </c>
      <c r="V827" s="6">
        <v>-4.9267643142476697E-2</v>
      </c>
      <c r="W827" s="22">
        <v>4.6982003503741598E-3</v>
      </c>
      <c r="X827" s="22">
        <v>0.118065433854908</v>
      </c>
      <c r="Y827" s="24">
        <v>19</v>
      </c>
      <c r="Z827" s="22">
        <v>-1.9314117124879199E-2</v>
      </c>
    </row>
    <row r="828" spans="1:26" hidden="1" x14ac:dyDescent="0.2">
      <c r="A828" s="2">
        <v>2011</v>
      </c>
      <c r="B828" s="2" t="s">
        <v>27</v>
      </c>
      <c r="C828" s="1">
        <v>40664</v>
      </c>
      <c r="D828" s="5" t="s">
        <v>45</v>
      </c>
      <c r="E828" s="4">
        <v>1873764</v>
      </c>
      <c r="F828" s="4">
        <v>335000</v>
      </c>
      <c r="G828" s="4">
        <v>238</v>
      </c>
      <c r="H828" s="4">
        <v>5280</v>
      </c>
      <c r="I828" s="20">
        <v>37537</v>
      </c>
      <c r="J828" s="4">
        <v>10033</v>
      </c>
      <c r="K828" s="20">
        <v>38</v>
      </c>
      <c r="L828" s="6">
        <v>0.20624999999999999</v>
      </c>
      <c r="M828" s="6">
        <v>-1.47058823529411E-2</v>
      </c>
      <c r="N828" s="6">
        <v>0</v>
      </c>
      <c r="O828" s="6">
        <v>-2.4750646472109301E-2</v>
      </c>
      <c r="P828" s="6">
        <v>2.1887675931723499E-2</v>
      </c>
      <c r="Q828" s="6">
        <v>3.1458825948391E-2</v>
      </c>
      <c r="R828" s="15">
        <v>-3</v>
      </c>
      <c r="S828" s="6">
        <v>-8.9328592537864793E-3</v>
      </c>
      <c r="T828" s="6">
        <v>-8.2191780821917804E-2</v>
      </c>
      <c r="U828" s="6">
        <v>-8.1081081081081002E-2</v>
      </c>
      <c r="V828" s="6">
        <v>-0.134284308903099</v>
      </c>
      <c r="W828" s="22">
        <v>4.1479385161755603E-2</v>
      </c>
      <c r="X828" s="22">
        <v>3.09288943690917E-2</v>
      </c>
      <c r="Y828" s="24">
        <v>8</v>
      </c>
      <c r="Z828" s="22">
        <v>-0.141839850795212</v>
      </c>
    </row>
    <row r="829" spans="1:26" hidden="1" x14ac:dyDescent="0.2">
      <c r="A829" s="2">
        <v>2011</v>
      </c>
      <c r="B829" s="2" t="s">
        <v>27</v>
      </c>
      <c r="C829" s="1">
        <v>40664</v>
      </c>
      <c r="D829" s="5" t="s">
        <v>46</v>
      </c>
      <c r="E829" s="4">
        <v>755143</v>
      </c>
      <c r="F829" s="4">
        <v>144900</v>
      </c>
      <c r="G829" s="4">
        <v>103</v>
      </c>
      <c r="H829" s="4">
        <v>2670</v>
      </c>
      <c r="I829" s="20">
        <v>21774</v>
      </c>
      <c r="J829" s="4">
        <v>4347</v>
      </c>
      <c r="K829" s="20">
        <v>61</v>
      </c>
      <c r="L829" s="6">
        <v>0.25205992509363301</v>
      </c>
      <c r="M829" s="6">
        <v>7.3333333333333306E-2</v>
      </c>
      <c r="N829" s="6">
        <v>4.0404040404040401E-2</v>
      </c>
      <c r="O829" s="6">
        <v>-2.6148673888681802E-3</v>
      </c>
      <c r="P829" s="6">
        <v>2.71723747523351E-2</v>
      </c>
      <c r="Q829" s="6">
        <v>-3.5072142064372903E-2</v>
      </c>
      <c r="R829" s="15">
        <v>2</v>
      </c>
      <c r="S829" s="6">
        <v>-8.6797088249326304E-3</v>
      </c>
      <c r="T829" s="6">
        <v>-9.4375000000000001E-2</v>
      </c>
      <c r="U829" s="6">
        <v>-8.8495575221239006E-2</v>
      </c>
      <c r="V829" s="6">
        <v>0.25884016973125901</v>
      </c>
      <c r="W829" s="22">
        <v>0.61972773934389602</v>
      </c>
      <c r="X829" s="22">
        <v>0.51305255830142704</v>
      </c>
      <c r="Y829" s="24">
        <v>0</v>
      </c>
      <c r="Z829" s="22">
        <v>2.6492697423835501E-3</v>
      </c>
    </row>
    <row r="830" spans="1:26" hidden="1" x14ac:dyDescent="0.2">
      <c r="A830" s="2">
        <v>2011</v>
      </c>
      <c r="B830" s="2" t="s">
        <v>27</v>
      </c>
      <c r="C830" s="1">
        <v>40664</v>
      </c>
      <c r="D830" s="5" t="s">
        <v>47</v>
      </c>
      <c r="E830" s="4">
        <v>901642</v>
      </c>
      <c r="F830" s="4">
        <v>154000</v>
      </c>
      <c r="G830" s="4">
        <v>87</v>
      </c>
      <c r="H830" s="4">
        <v>3629</v>
      </c>
      <c r="I830" s="20">
        <v>28447</v>
      </c>
      <c r="J830" s="4">
        <v>6679</v>
      </c>
      <c r="K830" s="20">
        <v>58</v>
      </c>
      <c r="L830" s="6">
        <v>0.19619729953155099</v>
      </c>
      <c r="M830" s="6">
        <v>6.2068965517241302E-2</v>
      </c>
      <c r="N830" s="6">
        <v>2.3529411764705799E-2</v>
      </c>
      <c r="O830" s="6">
        <v>8.9789789789789701E-2</v>
      </c>
      <c r="P830" s="6">
        <v>2.48955180861796E-2</v>
      </c>
      <c r="Q830" s="6">
        <v>-3.37094907407407E-2</v>
      </c>
      <c r="R830" s="15">
        <v>-3</v>
      </c>
      <c r="S830" s="6">
        <v>1.03114136456655E-2</v>
      </c>
      <c r="T830" s="6">
        <v>-0.12</v>
      </c>
      <c r="U830" s="6">
        <v>-0.14705882352941199</v>
      </c>
      <c r="V830" s="6">
        <v>-0.154473438956198</v>
      </c>
      <c r="W830" s="22">
        <v>-8.3182931545700695E-2</v>
      </c>
      <c r="X830" s="22">
        <v>0.12516846361185999</v>
      </c>
      <c r="Y830" s="24">
        <v>16</v>
      </c>
      <c r="Z830" s="22">
        <v>-3.8425254056519399E-2</v>
      </c>
    </row>
    <row r="831" spans="1:26" hidden="1" x14ac:dyDescent="0.2">
      <c r="A831" s="2">
        <v>2011</v>
      </c>
      <c r="B831" s="2" t="s">
        <v>27</v>
      </c>
      <c r="C831" s="1">
        <v>40664</v>
      </c>
      <c r="D831" s="5" t="s">
        <v>48</v>
      </c>
      <c r="E831" s="4">
        <v>714227</v>
      </c>
      <c r="F831" s="4">
        <v>315000</v>
      </c>
      <c r="G831" s="4">
        <v>218</v>
      </c>
      <c r="H831" s="4">
        <v>2103</v>
      </c>
      <c r="I831" s="20">
        <v>12861</v>
      </c>
      <c r="J831" s="4">
        <v>4138</v>
      </c>
      <c r="K831" s="20">
        <v>27</v>
      </c>
      <c r="L831" s="6">
        <v>0.24869234427008999</v>
      </c>
      <c r="M831" s="6">
        <v>1.6129032258064498E-2</v>
      </c>
      <c r="N831" s="6">
        <v>-9.0909090909090402E-3</v>
      </c>
      <c r="O831" s="6">
        <v>0.13798701298701299</v>
      </c>
      <c r="P831" s="6">
        <v>1.4594509308930401E-2</v>
      </c>
      <c r="Q831" s="6">
        <v>-8.3872513779056392E-3</v>
      </c>
      <c r="R831" s="15">
        <v>-1</v>
      </c>
      <c r="S831" s="6">
        <v>1.2220482798228899E-2</v>
      </c>
      <c r="T831" s="6">
        <v>-0.17105263157894701</v>
      </c>
      <c r="U831" s="6">
        <v>-0.15175097276264601</v>
      </c>
      <c r="V831" s="6">
        <v>-0.105106382978723</v>
      </c>
      <c r="W831" s="22">
        <v>8.6967545638945196E-2</v>
      </c>
      <c r="X831" s="22">
        <v>4.3368633383761998E-2</v>
      </c>
      <c r="Y831" s="24">
        <v>10</v>
      </c>
      <c r="Z831" s="22">
        <v>-0.159392762112888</v>
      </c>
    </row>
    <row r="832" spans="1:26" hidden="1" x14ac:dyDescent="0.2">
      <c r="A832" s="2">
        <v>2011</v>
      </c>
      <c r="B832" s="2" t="s">
        <v>27</v>
      </c>
      <c r="C832" s="1">
        <v>40664</v>
      </c>
      <c r="D832" s="5" t="s">
        <v>49</v>
      </c>
      <c r="E832" s="4">
        <v>895325</v>
      </c>
      <c r="F832" s="4">
        <v>420000</v>
      </c>
      <c r="G832" s="4">
        <v>255</v>
      </c>
      <c r="H832" s="4">
        <v>2363</v>
      </c>
      <c r="I832" s="20">
        <v>16529</v>
      </c>
      <c r="J832" s="4">
        <v>4004</v>
      </c>
      <c r="K832" s="20">
        <v>44</v>
      </c>
      <c r="L832" s="6">
        <v>0.146847228099873</v>
      </c>
      <c r="M832" s="6">
        <v>0</v>
      </c>
      <c r="N832" s="6">
        <v>-3.90625E-3</v>
      </c>
      <c r="O832" s="6">
        <v>3.5949145111793E-2</v>
      </c>
      <c r="P832" s="6">
        <v>1.5856431688279701E-2</v>
      </c>
      <c r="Q832" s="6">
        <v>4.7678795483061497E-3</v>
      </c>
      <c r="R832" s="15">
        <v>-3</v>
      </c>
      <c r="S832" s="6">
        <v>6.1194771134635796E-3</v>
      </c>
      <c r="T832" s="6">
        <v>-3.4482758620689599E-2</v>
      </c>
      <c r="U832" s="6">
        <v>-7.9422382671480204E-2</v>
      </c>
      <c r="V832" s="6">
        <v>-0.15787598004276501</v>
      </c>
      <c r="W832" s="22">
        <v>-4.23318819545271E-4</v>
      </c>
      <c r="X832" s="22">
        <v>-3.1212194531817099E-2</v>
      </c>
      <c r="Y832" s="24">
        <v>6</v>
      </c>
      <c r="Z832" s="22">
        <v>-9.7985273682022894E-2</v>
      </c>
    </row>
    <row r="833" spans="1:26" hidden="1" x14ac:dyDescent="0.2">
      <c r="A833" s="2">
        <v>2011</v>
      </c>
      <c r="B833" s="2" t="s">
        <v>27</v>
      </c>
      <c r="C833" s="1">
        <v>40664</v>
      </c>
      <c r="D833" s="5" t="s">
        <v>50</v>
      </c>
      <c r="E833" s="4">
        <v>1229453</v>
      </c>
      <c r="F833" s="4">
        <v>220000</v>
      </c>
      <c r="G833" s="4">
        <v>131</v>
      </c>
      <c r="H833" s="4">
        <v>2791</v>
      </c>
      <c r="I833" s="20">
        <v>19345</v>
      </c>
      <c r="J833" s="4">
        <v>3601</v>
      </c>
      <c r="K833" s="20">
        <v>107</v>
      </c>
      <c r="L833" s="6">
        <v>0.103188821211035</v>
      </c>
      <c r="M833" s="6">
        <v>7.3170731707317097E-2</v>
      </c>
      <c r="N833" s="6">
        <v>3.1496062992125901E-2</v>
      </c>
      <c r="O833" s="6">
        <v>0.14244781006958701</v>
      </c>
      <c r="P833" s="6">
        <v>6.0871949547573398E-2</v>
      </c>
      <c r="Q833" s="6">
        <v>-9.7945891783567204E-2</v>
      </c>
      <c r="R833" s="15">
        <v>-15</v>
      </c>
      <c r="S833" s="6">
        <v>6.5862833477526202E-3</v>
      </c>
      <c r="T833" s="6">
        <v>4.5475216007284701E-4</v>
      </c>
      <c r="U833" s="6">
        <v>-5.7553956834532301E-2</v>
      </c>
      <c r="V833" s="6">
        <v>-0.22342793544796899</v>
      </c>
      <c r="W833" s="22">
        <v>0.12910757018619001</v>
      </c>
      <c r="X833" s="22">
        <v>0.41939298383918</v>
      </c>
      <c r="Y833" s="24">
        <v>17</v>
      </c>
      <c r="Z833" s="22">
        <v>-2.1463376896922199E-2</v>
      </c>
    </row>
    <row r="834" spans="1:26" hidden="1" x14ac:dyDescent="0.2">
      <c r="A834" s="2">
        <v>2011</v>
      </c>
      <c r="B834" s="2" t="s">
        <v>27</v>
      </c>
      <c r="C834" s="1">
        <v>40664</v>
      </c>
      <c r="D834" s="5" t="s">
        <v>51</v>
      </c>
      <c r="E834" s="4">
        <v>1364154</v>
      </c>
      <c r="F834" s="4">
        <v>110000</v>
      </c>
      <c r="G834" s="4">
        <v>63</v>
      </c>
      <c r="H834" s="4">
        <v>9594</v>
      </c>
      <c r="I834" s="20">
        <v>39026</v>
      </c>
      <c r="J834" s="4">
        <v>10191</v>
      </c>
      <c r="K834" s="20">
        <v>38</v>
      </c>
      <c r="L834" s="6">
        <v>0.17573483427142</v>
      </c>
      <c r="M834" s="6">
        <v>-2.2222222222222299E-2</v>
      </c>
      <c r="N834" s="6">
        <v>-1.5625E-2</v>
      </c>
      <c r="O834" s="6">
        <v>4.1580718705895199E-2</v>
      </c>
      <c r="P834" s="6">
        <v>-7.9532053398745306E-2</v>
      </c>
      <c r="Q834" s="6">
        <v>-4.47131608548932E-2</v>
      </c>
      <c r="R834" s="15">
        <v>-5</v>
      </c>
      <c r="S834" s="6">
        <v>2.0919939037460301E-2</v>
      </c>
      <c r="T834" s="6">
        <v>-0.16174509430367701</v>
      </c>
      <c r="U834" s="6">
        <v>-0.16</v>
      </c>
      <c r="V834" s="6">
        <v>9.9850968703427703E-2</v>
      </c>
      <c r="W834" s="22">
        <v>-0.17408786929653799</v>
      </c>
      <c r="X834" s="22">
        <v>-8.9520235861699299E-2</v>
      </c>
      <c r="Y834" s="24">
        <v>3</v>
      </c>
      <c r="Z834" s="22">
        <v>-8.5872410942382904E-2</v>
      </c>
    </row>
    <row r="835" spans="1:26" hidden="1" x14ac:dyDescent="0.2">
      <c r="A835" s="2">
        <v>2011</v>
      </c>
      <c r="B835" s="2" t="s">
        <v>27</v>
      </c>
      <c r="C835" s="1">
        <v>40664</v>
      </c>
      <c r="D835" s="5" t="s">
        <v>52</v>
      </c>
      <c r="E835" s="4">
        <v>620936</v>
      </c>
      <c r="F835" s="4">
        <v>215000</v>
      </c>
      <c r="G835" s="4">
        <v>121</v>
      </c>
      <c r="H835" s="4">
        <v>2227</v>
      </c>
      <c r="I835" s="20">
        <v>18472</v>
      </c>
      <c r="J835" s="4">
        <v>4148</v>
      </c>
      <c r="K835" s="20">
        <v>56</v>
      </c>
      <c r="L835" s="6">
        <v>0.126178715761114</v>
      </c>
      <c r="M835" s="6">
        <v>0</v>
      </c>
      <c r="N835" s="6">
        <v>1.6806722689075598E-2</v>
      </c>
      <c r="O835" s="6">
        <v>6.4531548757170307E-2</v>
      </c>
      <c r="P835" s="6">
        <v>2.0101612546940699E-2</v>
      </c>
      <c r="Q835" s="6">
        <v>7.5447238786621601E-2</v>
      </c>
      <c r="R835" s="15">
        <v>-3</v>
      </c>
      <c r="S835" s="6">
        <v>4.7638018031786198E-3</v>
      </c>
      <c r="T835" s="6">
        <v>-6.5217391304347797E-2</v>
      </c>
      <c r="U835" s="6">
        <v>-0.10370370370370401</v>
      </c>
      <c r="V835" s="6">
        <v>-0.15643939393939399</v>
      </c>
      <c r="W835" s="22">
        <v>-0.11705941398594701</v>
      </c>
      <c r="X835" s="22">
        <v>-1.0968049594659E-2</v>
      </c>
      <c r="Y835" s="24">
        <v>16</v>
      </c>
      <c r="Z835" s="22">
        <v>-4.54121933297955E-2</v>
      </c>
    </row>
    <row r="836" spans="1:26" hidden="1" x14ac:dyDescent="0.2">
      <c r="A836" s="2">
        <v>2011</v>
      </c>
      <c r="B836" s="2" t="s">
        <v>27</v>
      </c>
      <c r="C836" s="1">
        <v>40664</v>
      </c>
      <c r="D836" s="5" t="s">
        <v>53</v>
      </c>
      <c r="E836" s="4">
        <v>457875</v>
      </c>
      <c r="F836" s="4">
        <v>200000</v>
      </c>
      <c r="G836" s="4">
        <v>103</v>
      </c>
      <c r="H836" s="4">
        <v>1620</v>
      </c>
      <c r="I836" s="20">
        <v>18544</v>
      </c>
      <c r="J836" s="4">
        <v>2995</v>
      </c>
      <c r="K836" s="20">
        <v>84</v>
      </c>
      <c r="L836" s="6">
        <v>0.101851851851852</v>
      </c>
      <c r="M836" s="6">
        <v>2.5641025641025501E-2</v>
      </c>
      <c r="N836" s="6">
        <v>0.03</v>
      </c>
      <c r="O836" s="6">
        <v>4.24710424710424E-2</v>
      </c>
      <c r="P836" s="6">
        <v>1.09578585836558E-2</v>
      </c>
      <c r="Q836" s="6">
        <v>-5.5502995900346901E-2</v>
      </c>
      <c r="R836" s="15">
        <v>0</v>
      </c>
      <c r="S836" s="6">
        <v>-1.3978263978264001E-2</v>
      </c>
      <c r="T836" s="6">
        <v>2.5641025641025501E-2</v>
      </c>
      <c r="U836" s="6">
        <v>-4.6296296296296301E-2</v>
      </c>
      <c r="V836" s="6">
        <v>-0.273542600896861</v>
      </c>
      <c r="W836" s="22">
        <v>-2.47186283790891E-2</v>
      </c>
      <c r="X836" s="22">
        <v>-4.4047239067985897E-2</v>
      </c>
      <c r="Y836" s="24">
        <v>25</v>
      </c>
      <c r="Z836" s="22">
        <v>-1.07042019598073E-2</v>
      </c>
    </row>
    <row r="837" spans="1:26" hidden="1" x14ac:dyDescent="0.2">
      <c r="A837" s="2">
        <v>2011</v>
      </c>
      <c r="B837" s="2" t="s">
        <v>27</v>
      </c>
      <c r="C837" s="1">
        <v>40664</v>
      </c>
      <c r="D837" s="5" t="s">
        <v>54</v>
      </c>
      <c r="E837" s="4">
        <v>1208146</v>
      </c>
      <c r="F837" s="4">
        <v>180000</v>
      </c>
      <c r="G837" s="4">
        <v>104</v>
      </c>
      <c r="H837" s="4">
        <v>5018</v>
      </c>
      <c r="I837" s="20">
        <v>33152</v>
      </c>
      <c r="J837" s="4">
        <v>7867</v>
      </c>
      <c r="K837" s="20">
        <v>50</v>
      </c>
      <c r="L837" s="6">
        <v>0.250298923874053</v>
      </c>
      <c r="M837" s="6">
        <v>0</v>
      </c>
      <c r="N837" s="6">
        <v>0</v>
      </c>
      <c r="O837" s="6">
        <v>5.98205383848471E-4</v>
      </c>
      <c r="P837" s="6">
        <v>-1.5355371409902299E-2</v>
      </c>
      <c r="Q837" s="6">
        <v>1.22233659289759E-2</v>
      </c>
      <c r="R837" s="15">
        <v>1</v>
      </c>
      <c r="S837" s="6">
        <v>1.6001815200075299E-2</v>
      </c>
      <c r="T837" s="6">
        <v>-5.2631578947368501E-2</v>
      </c>
      <c r="U837" s="6">
        <v>-4.5871559633027498E-2</v>
      </c>
      <c r="V837" s="6">
        <v>-9.5203750450775296E-2</v>
      </c>
      <c r="W837" s="22">
        <v>-1.3685588480304701E-2</v>
      </c>
      <c r="X837" s="22">
        <v>-6.6342273914075406E-2</v>
      </c>
      <c r="Y837" s="24">
        <v>15</v>
      </c>
      <c r="Z837" s="22">
        <v>-0.15900507901090899</v>
      </c>
    </row>
    <row r="838" spans="1:26" hidden="1" x14ac:dyDescent="0.2">
      <c r="A838" s="2">
        <v>2011</v>
      </c>
      <c r="B838" s="2" t="s">
        <v>27</v>
      </c>
      <c r="C838" s="1">
        <v>40664</v>
      </c>
      <c r="D838" s="5" t="s">
        <v>55</v>
      </c>
      <c r="E838" s="4">
        <v>641997</v>
      </c>
      <c r="F838" s="4">
        <v>182000</v>
      </c>
      <c r="G838" s="4">
        <v>110</v>
      </c>
      <c r="H838" s="4">
        <v>2744</v>
      </c>
      <c r="I838" s="20">
        <v>17250</v>
      </c>
      <c r="J838" s="4">
        <v>4190</v>
      </c>
      <c r="K838" s="20">
        <v>51</v>
      </c>
      <c r="L838" s="6">
        <v>0.208090379008746</v>
      </c>
      <c r="M838" s="6">
        <v>-3.0625832223701702E-2</v>
      </c>
      <c r="N838" s="6">
        <v>-9.0090090090090297E-3</v>
      </c>
      <c r="O838" s="6">
        <v>4.2157235093049701E-2</v>
      </c>
      <c r="P838" s="6">
        <v>8.1225342306789905E-4</v>
      </c>
      <c r="Q838" s="6">
        <v>-7.7701959057891207E-2</v>
      </c>
      <c r="R838" s="15">
        <v>0</v>
      </c>
      <c r="S838" s="6">
        <v>2.8447386224849699E-2</v>
      </c>
      <c r="T838" s="6">
        <v>-0.133333333333333</v>
      </c>
      <c r="U838" s="6">
        <v>-0.112903225806452</v>
      </c>
      <c r="V838" s="6">
        <v>-6.0595686408764102E-2</v>
      </c>
      <c r="W838" s="22">
        <v>-5.1102920952747703E-2</v>
      </c>
      <c r="X838" s="22">
        <v>-4.7727272727272702E-2</v>
      </c>
      <c r="Y838" s="24">
        <v>14</v>
      </c>
      <c r="Z838" s="22">
        <v>-0.106870250912513</v>
      </c>
    </row>
    <row r="839" spans="1:26" hidden="1" x14ac:dyDescent="0.2">
      <c r="A839" s="2">
        <v>2011</v>
      </c>
      <c r="B839" s="2" t="s">
        <v>27</v>
      </c>
      <c r="C839" s="1">
        <v>40664</v>
      </c>
      <c r="D839" s="5" t="s">
        <v>56</v>
      </c>
      <c r="E839" s="4">
        <v>829666</v>
      </c>
      <c r="F839" s="4">
        <v>320000</v>
      </c>
      <c r="G839" s="4">
        <v>206</v>
      </c>
      <c r="H839" s="4">
        <v>2880</v>
      </c>
      <c r="I839" s="20">
        <v>18362</v>
      </c>
      <c r="J839" s="4">
        <v>5064</v>
      </c>
      <c r="K839" s="20">
        <v>39</v>
      </c>
      <c r="L839" s="6">
        <v>0.16666666666666699</v>
      </c>
      <c r="M839" s="6">
        <v>0</v>
      </c>
      <c r="N839" s="6">
        <v>1.4778325123152801E-2</v>
      </c>
      <c r="O839" s="6">
        <v>-3.8076152304609298E-2</v>
      </c>
      <c r="P839" s="6">
        <v>1.58782849239281E-2</v>
      </c>
      <c r="Q839" s="6">
        <v>5.5219837466138802E-2</v>
      </c>
      <c r="R839" s="15">
        <v>-2</v>
      </c>
      <c r="S839" s="6">
        <v>4.0080160320641297E-3</v>
      </c>
      <c r="T839" s="6">
        <v>-4.47761194029851E-2</v>
      </c>
      <c r="U839" s="6">
        <v>-7.6233183856502199E-2</v>
      </c>
      <c r="V839" s="6">
        <v>-0.162303664921466</v>
      </c>
      <c r="W839" s="22">
        <v>-9.8487824037706201E-2</v>
      </c>
      <c r="X839" s="22">
        <v>3.07347852635864E-2</v>
      </c>
      <c r="Y839" s="24">
        <v>6</v>
      </c>
      <c r="Z839" s="22">
        <v>-0.16114019778941199</v>
      </c>
    </row>
    <row r="840" spans="1:26" hidden="1" x14ac:dyDescent="0.2">
      <c r="A840" s="2">
        <v>2011</v>
      </c>
      <c r="B840" s="2" t="s">
        <v>27</v>
      </c>
      <c r="C840" s="1">
        <v>40664</v>
      </c>
      <c r="D840" s="5" t="s">
        <v>57</v>
      </c>
      <c r="E840" s="4">
        <v>388843</v>
      </c>
      <c r="F840" s="4">
        <v>655104</v>
      </c>
      <c r="G840" s="4">
        <v>444</v>
      </c>
      <c r="H840" s="4">
        <v>1249</v>
      </c>
      <c r="I840" s="20">
        <v>6707</v>
      </c>
      <c r="J840" s="4">
        <v>2024</v>
      </c>
      <c r="K840" s="20">
        <v>26</v>
      </c>
      <c r="L840" s="6">
        <v>0.248999199359488</v>
      </c>
      <c r="M840" s="6">
        <v>4.4822966507177098E-2</v>
      </c>
      <c r="N840" s="6">
        <v>4.22535211267605E-2</v>
      </c>
      <c r="O840" s="6">
        <v>7.5796726959517696E-2</v>
      </c>
      <c r="P840" s="6">
        <v>3.4871161857738003E-2</v>
      </c>
      <c r="Q840" s="6">
        <v>-4.3026004728132297E-2</v>
      </c>
      <c r="R840" s="15">
        <v>-3</v>
      </c>
      <c r="S840" s="6">
        <v>3.5211631837769901E-3</v>
      </c>
      <c r="T840" s="6">
        <v>7.0776325903152398E-3</v>
      </c>
      <c r="U840" s="6">
        <v>-3.4782608695652202E-2</v>
      </c>
      <c r="V840" s="6">
        <v>-9.0313182811361997E-2</v>
      </c>
      <c r="W840" s="22">
        <v>-5.2549795168809199E-2</v>
      </c>
      <c r="X840" s="22">
        <v>-2.55175734232066E-2</v>
      </c>
      <c r="Y840" s="24">
        <v>3</v>
      </c>
      <c r="Z840" s="22">
        <v>-6.7825272599725803E-2</v>
      </c>
    </row>
    <row r="841" spans="1:26" hidden="1" x14ac:dyDescent="0.2">
      <c r="A841" s="2">
        <v>2011</v>
      </c>
      <c r="B841" s="2" t="s">
        <v>27</v>
      </c>
      <c r="C841" s="1">
        <v>40664</v>
      </c>
      <c r="D841" s="5" t="s">
        <v>58</v>
      </c>
      <c r="E841" s="4">
        <v>452181</v>
      </c>
      <c r="F841" s="4">
        <v>487000</v>
      </c>
      <c r="G841" s="4">
        <v>319</v>
      </c>
      <c r="H841" s="4">
        <v>1483</v>
      </c>
      <c r="I841" s="20">
        <v>6914</v>
      </c>
      <c r="J841" s="4">
        <v>2296</v>
      </c>
      <c r="K841" s="20">
        <v>24</v>
      </c>
      <c r="L841" s="6">
        <v>0.29534726904922498</v>
      </c>
      <c r="M841" s="6">
        <v>-8.1466395112016494E-3</v>
      </c>
      <c r="N841" s="6">
        <v>2.9032258064516099E-2</v>
      </c>
      <c r="O841" s="6">
        <v>-1.59256801592568E-2</v>
      </c>
      <c r="P841" s="6">
        <v>2.5055596738324599E-2</v>
      </c>
      <c r="Q841" s="6">
        <v>-7.7787381158167497E-3</v>
      </c>
      <c r="R841" s="15">
        <v>-4</v>
      </c>
      <c r="S841" s="6">
        <v>1.5984296255594801E-2</v>
      </c>
      <c r="T841" s="6">
        <v>-8.7410005884050498E-2</v>
      </c>
      <c r="U841" s="6">
        <v>-9.375E-2</v>
      </c>
      <c r="V841" s="6">
        <v>-0.19006007646094999</v>
      </c>
      <c r="W841" s="22">
        <v>-3.77174669450243E-2</v>
      </c>
      <c r="X841" s="22">
        <v>8.71839581517042E-4</v>
      </c>
      <c r="Y841" s="24">
        <v>8</v>
      </c>
      <c r="Z841" s="22">
        <v>-0.13938784837294901</v>
      </c>
    </row>
    <row r="842" spans="1:26" hidden="1" x14ac:dyDescent="0.2">
      <c r="A842" s="2">
        <v>2011</v>
      </c>
      <c r="B842" s="2" t="s">
        <v>27</v>
      </c>
      <c r="C842" s="1">
        <v>40664</v>
      </c>
      <c r="D842" s="5" t="s">
        <v>59</v>
      </c>
      <c r="E842" s="4">
        <v>905008</v>
      </c>
      <c r="F842" s="4">
        <v>280000</v>
      </c>
      <c r="G842" s="4">
        <v>157</v>
      </c>
      <c r="H842" s="4">
        <v>2822</v>
      </c>
      <c r="I842" s="20">
        <v>20625</v>
      </c>
      <c r="J842" s="4">
        <v>5045</v>
      </c>
      <c r="K842" s="20">
        <v>42</v>
      </c>
      <c r="L842" s="6">
        <v>0.13394755492558499</v>
      </c>
      <c r="M842" s="6">
        <v>-3.4466111484680803E-2</v>
      </c>
      <c r="N842" s="6">
        <v>-2.4844720496894498E-2</v>
      </c>
      <c r="O842" s="6">
        <v>8.0811949444657305E-2</v>
      </c>
      <c r="P842" s="6">
        <v>9.7424850680505291E-3</v>
      </c>
      <c r="Q842" s="6">
        <v>-3.8314906595501297E-2</v>
      </c>
      <c r="R842" s="15">
        <v>-5</v>
      </c>
      <c r="S842" s="6">
        <v>7.1762029531603202E-3</v>
      </c>
      <c r="T842" s="6">
        <v>-0.125</v>
      </c>
      <c r="U842" s="6">
        <v>-0.151351351351351</v>
      </c>
      <c r="V842" s="6">
        <v>-7.4754098360655705E-2</v>
      </c>
      <c r="W842" s="22">
        <v>-7.6726800662518496E-2</v>
      </c>
      <c r="X842" s="22">
        <v>6.2552653748946904E-2</v>
      </c>
      <c r="Y842" s="24">
        <v>5</v>
      </c>
      <c r="Z842" s="22">
        <v>2.4721450895191198E-3</v>
      </c>
    </row>
    <row r="843" spans="1:26" hidden="1" x14ac:dyDescent="0.2">
      <c r="A843" s="2">
        <v>2011</v>
      </c>
      <c r="B843" s="2" t="s">
        <v>27</v>
      </c>
      <c r="C843" s="1">
        <v>40664</v>
      </c>
      <c r="D843" s="5" t="s">
        <v>60</v>
      </c>
      <c r="E843" s="4">
        <v>245366</v>
      </c>
      <c r="F843" s="4">
        <v>195700</v>
      </c>
      <c r="G843" s="4">
        <v>106</v>
      </c>
      <c r="H843" s="4">
        <v>764</v>
      </c>
      <c r="I843" s="20">
        <v>6838</v>
      </c>
      <c r="J843" s="4">
        <v>1525</v>
      </c>
      <c r="K843" s="20">
        <v>63</v>
      </c>
      <c r="L843" s="6">
        <v>0.12958115183246099</v>
      </c>
      <c r="M843" s="6">
        <v>-2.1255313828457099E-2</v>
      </c>
      <c r="N843" s="6">
        <v>-9.3457943925233707E-3</v>
      </c>
      <c r="O843" s="6">
        <v>6.5550906555090493E-2</v>
      </c>
      <c r="P843" s="6">
        <v>1.9531832413896E-2</v>
      </c>
      <c r="Q843" s="6">
        <v>3.9499670836076204E-3</v>
      </c>
      <c r="R843" s="15">
        <v>7</v>
      </c>
      <c r="S843" s="6">
        <v>-2.5230563648710801E-2</v>
      </c>
      <c r="T843" s="6">
        <v>-0.13022222222222199</v>
      </c>
      <c r="U843" s="6">
        <v>-0.158730158730159</v>
      </c>
      <c r="V843" s="6">
        <v>4.6575342465753303E-2</v>
      </c>
      <c r="W843" s="22">
        <v>-5.0673330556712498E-2</v>
      </c>
      <c r="X843" s="22">
        <v>0.11395178962746499</v>
      </c>
      <c r="Y843" s="24">
        <v>20</v>
      </c>
      <c r="Z843" s="22">
        <v>-3.0692820770278999E-2</v>
      </c>
    </row>
    <row r="844" spans="1:26" hidden="1" x14ac:dyDescent="0.2">
      <c r="A844" s="2">
        <v>2011</v>
      </c>
      <c r="B844" s="2" t="s">
        <v>27</v>
      </c>
      <c r="C844" s="1">
        <v>40664</v>
      </c>
      <c r="D844" s="5" t="s">
        <v>61</v>
      </c>
      <c r="E844" s="4">
        <v>918774</v>
      </c>
      <c r="F844" s="4">
        <v>109000</v>
      </c>
      <c r="G844" s="4">
        <v>70</v>
      </c>
      <c r="H844" s="4">
        <v>3506</v>
      </c>
      <c r="I844" s="20">
        <v>50070</v>
      </c>
      <c r="J844" s="4">
        <v>4677</v>
      </c>
      <c r="K844" s="20">
        <v>111</v>
      </c>
      <c r="L844" s="6">
        <v>0.15345122646890999</v>
      </c>
      <c r="M844" s="6">
        <v>3.8095238095238203E-2</v>
      </c>
      <c r="N844" s="6">
        <v>0</v>
      </c>
      <c r="O844" s="6">
        <v>-4.1814703470893701E-2</v>
      </c>
      <c r="P844" s="6">
        <v>-2.4166829078152399E-2</v>
      </c>
      <c r="Q844" s="6">
        <v>-6.4600000000000005E-2</v>
      </c>
      <c r="R844" s="15">
        <v>-1</v>
      </c>
      <c r="S844" s="6">
        <v>1.13358944109711E-2</v>
      </c>
      <c r="T844" s="6">
        <v>-0.17569120938955801</v>
      </c>
      <c r="U844" s="6">
        <v>-0.17647058823529399</v>
      </c>
      <c r="V844" s="6">
        <v>9.4598813612238403E-2</v>
      </c>
      <c r="W844" s="22">
        <v>-0.12359314557770699</v>
      </c>
      <c r="X844" s="22">
        <v>-0.155623758801228</v>
      </c>
      <c r="Y844" s="24">
        <v>9</v>
      </c>
      <c r="Z844" s="22">
        <v>1.1709109703378099E-2</v>
      </c>
    </row>
    <row r="845" spans="1:26" hidden="1" x14ac:dyDescent="0.2">
      <c r="A845" s="2">
        <v>2011</v>
      </c>
      <c r="B845" s="2" t="s">
        <v>27</v>
      </c>
      <c r="C845" s="1">
        <v>40664</v>
      </c>
      <c r="D845" s="5" t="s">
        <v>69</v>
      </c>
      <c r="E845" s="4">
        <v>214140</v>
      </c>
      <c r="F845" s="4">
        <v>360000</v>
      </c>
      <c r="G845" s="4">
        <v>219</v>
      </c>
      <c r="H845" s="4">
        <v>645</v>
      </c>
      <c r="I845" s="20">
        <v>5191</v>
      </c>
      <c r="J845" s="4">
        <v>1177</v>
      </c>
      <c r="K845" s="20">
        <v>74</v>
      </c>
      <c r="L845" s="6">
        <v>0.148837209302326</v>
      </c>
      <c r="M845" s="6">
        <v>0</v>
      </c>
      <c r="N845" s="6">
        <v>-3.94736842105263E-2</v>
      </c>
      <c r="O845" s="6">
        <v>1.41509433962264E-2</v>
      </c>
      <c r="P845" s="6">
        <v>2.2655634357762001E-2</v>
      </c>
      <c r="Q845" s="6">
        <v>5.9829059829059599E-3</v>
      </c>
      <c r="R845" s="15">
        <v>4</v>
      </c>
      <c r="S845" s="6">
        <v>1.0384671639608E-3</v>
      </c>
      <c r="T845" s="6">
        <v>-9.7744360902255703E-2</v>
      </c>
      <c r="U845" s="6">
        <v>-8.7499999999999994E-2</v>
      </c>
      <c r="V845" s="6">
        <v>-0.111570247933884</v>
      </c>
      <c r="W845" s="22">
        <v>4.59399556719726E-2</v>
      </c>
      <c r="X845" s="22">
        <v>-1.6963528413910199E-3</v>
      </c>
      <c r="Y845" s="24">
        <v>20</v>
      </c>
      <c r="Z845" s="22">
        <v>-7.4303286565442994E-2</v>
      </c>
    </row>
    <row r="846" spans="1:26" hidden="1" x14ac:dyDescent="0.2">
      <c r="A846" s="2">
        <v>2011</v>
      </c>
      <c r="B846" s="2" t="s">
        <v>27</v>
      </c>
      <c r="C846" s="1">
        <v>40664</v>
      </c>
      <c r="D846" s="5" t="s">
        <v>62</v>
      </c>
      <c r="E846" s="4">
        <v>1752442</v>
      </c>
      <c r="F846" s="4">
        <v>315000</v>
      </c>
      <c r="G846" s="4">
        <v>169</v>
      </c>
      <c r="H846" s="4">
        <v>6145</v>
      </c>
      <c r="I846" s="20">
        <v>35531</v>
      </c>
      <c r="J846" s="4">
        <v>9886</v>
      </c>
      <c r="K846" s="20">
        <v>25</v>
      </c>
      <c r="L846" s="6">
        <v>0.16826688364524001</v>
      </c>
      <c r="M846" s="6">
        <v>5.7046979865771799E-2</v>
      </c>
      <c r="N846" s="6">
        <v>3.6809815950920297E-2</v>
      </c>
      <c r="O846" s="6">
        <v>7.7881073495877903E-2</v>
      </c>
      <c r="P846" s="6">
        <v>2.2592528636389698E-2</v>
      </c>
      <c r="Q846" s="6">
        <v>-9.9635701275045493E-2</v>
      </c>
      <c r="R846" s="15">
        <v>-5</v>
      </c>
      <c r="S846" s="6">
        <v>-1.2462661611761799E-4</v>
      </c>
      <c r="T846" s="6">
        <v>0.31799163179916301</v>
      </c>
      <c r="U846" s="6">
        <v>5.6249999999999897E-2</v>
      </c>
      <c r="V846" s="6">
        <v>-0.350354160059203</v>
      </c>
      <c r="W846" s="22">
        <v>-0.15488904217111099</v>
      </c>
      <c r="X846" s="22">
        <v>-0.23660231660231701</v>
      </c>
      <c r="Y846" s="24">
        <v>8</v>
      </c>
      <c r="Z846" s="22">
        <v>-3.2811454445467202E-2</v>
      </c>
    </row>
    <row r="847" spans="1:26" hidden="1" x14ac:dyDescent="0.2">
      <c r="A847" s="2">
        <v>2011</v>
      </c>
      <c r="B847" s="2" t="s">
        <v>27</v>
      </c>
      <c r="C847" s="1">
        <v>40664</v>
      </c>
      <c r="D847" s="5" t="s">
        <v>63</v>
      </c>
      <c r="E847" s="4">
        <v>557618</v>
      </c>
      <c r="F847" s="4">
        <v>132000</v>
      </c>
      <c r="G847" s="4">
        <v>84</v>
      </c>
      <c r="H847" s="4">
        <v>2592</v>
      </c>
      <c r="I847" s="20">
        <v>25035</v>
      </c>
      <c r="J847" s="4">
        <v>3506</v>
      </c>
      <c r="K847" s="20">
        <v>81</v>
      </c>
      <c r="L847" s="6">
        <v>0.147376543209877</v>
      </c>
      <c r="M847" s="6">
        <v>1.53846153846153E-2</v>
      </c>
      <c r="N847" s="6">
        <v>1.20481927710843E-2</v>
      </c>
      <c r="O847" s="6">
        <v>-5.3669222343921102E-2</v>
      </c>
      <c r="P847" s="6">
        <v>-2.7917993321425701E-2</v>
      </c>
      <c r="Q847" s="6">
        <v>-5.4731733620922103E-2</v>
      </c>
      <c r="R847" s="15">
        <v>-1</v>
      </c>
      <c r="S847" s="6">
        <v>-3.4084148039971499E-3</v>
      </c>
      <c r="T847" s="6">
        <v>-0.13725490196078399</v>
      </c>
      <c r="U847" s="6">
        <v>-0.134020618556701</v>
      </c>
      <c r="V847" s="6">
        <v>0.308430085815245</v>
      </c>
      <c r="W847" s="22">
        <v>-7.9290941855761105E-2</v>
      </c>
      <c r="X847" s="22">
        <v>2.7549824150058699E-2</v>
      </c>
      <c r="Y847" s="24">
        <v>-2</v>
      </c>
      <c r="Z847" s="22">
        <v>2.31968359913001E-2</v>
      </c>
    </row>
    <row r="848" spans="1:26" hidden="1" x14ac:dyDescent="0.2">
      <c r="A848" s="2">
        <v>2011</v>
      </c>
      <c r="B848" s="2" t="s">
        <v>28</v>
      </c>
      <c r="C848" s="1">
        <v>40695</v>
      </c>
      <c r="D848" s="5" t="s">
        <v>35</v>
      </c>
      <c r="E848" s="4">
        <v>1665495</v>
      </c>
      <c r="F848" s="4">
        <v>101500</v>
      </c>
      <c r="G848" s="4">
        <v>51</v>
      </c>
      <c r="H848" s="4">
        <v>6020</v>
      </c>
      <c r="I848" s="20">
        <v>72299</v>
      </c>
      <c r="J848" s="4">
        <v>12538</v>
      </c>
      <c r="K848" s="20">
        <v>62</v>
      </c>
      <c r="L848" s="6">
        <v>0.12657807308970101</v>
      </c>
      <c r="M848" s="6">
        <v>2.5770591207680701E-2</v>
      </c>
      <c r="N848" s="6">
        <v>4.0816326530612297E-2</v>
      </c>
      <c r="O848" s="6">
        <v>0.118127786032689</v>
      </c>
      <c r="P848" s="6">
        <v>-5.7756569809815899E-3</v>
      </c>
      <c r="Q848" s="6">
        <v>-4.9996032060947203E-3</v>
      </c>
      <c r="R848" s="15">
        <v>4</v>
      </c>
      <c r="S848" s="6">
        <v>1.57807308970101E-3</v>
      </c>
      <c r="T848" s="6">
        <v>-0.14991624790619801</v>
      </c>
      <c r="U848" s="6">
        <v>-0.16393442622950799</v>
      </c>
      <c r="V848" s="6">
        <v>6.3980205019441599E-2</v>
      </c>
      <c r="W848" s="22">
        <v>-7.9661901549193601E-2</v>
      </c>
      <c r="X848" s="22">
        <v>-0.19879864528084901</v>
      </c>
      <c r="Y848" s="24">
        <v>14</v>
      </c>
      <c r="Z848" s="22">
        <v>-5.4404606302310303E-2</v>
      </c>
    </row>
    <row r="849" spans="1:26" hidden="1" x14ac:dyDescent="0.2">
      <c r="A849" s="2">
        <v>2011</v>
      </c>
      <c r="B849" s="2" t="s">
        <v>28</v>
      </c>
      <c r="C849" s="1">
        <v>40695</v>
      </c>
      <c r="D849" s="5" t="s">
        <v>36</v>
      </c>
      <c r="E849" s="4">
        <v>464653</v>
      </c>
      <c r="F849" s="4">
        <v>200000</v>
      </c>
      <c r="G849" s="4">
        <v>101</v>
      </c>
      <c r="H849" s="4">
        <v>2255</v>
      </c>
      <c r="I849" s="20">
        <v>13248</v>
      </c>
      <c r="J849" s="4">
        <v>3302</v>
      </c>
      <c r="K849" s="20">
        <v>43</v>
      </c>
      <c r="L849" s="6">
        <v>8.86917960088692E-2</v>
      </c>
      <c r="M849" s="6">
        <v>1.8527006243570499E-2</v>
      </c>
      <c r="N849" s="6">
        <v>-9.8039215686274196E-3</v>
      </c>
      <c r="O849" s="6">
        <v>0.13773965691220999</v>
      </c>
      <c r="P849" s="6">
        <v>2.49716231555053E-3</v>
      </c>
      <c r="Q849" s="6">
        <v>6.0606060606049905E-4</v>
      </c>
      <c r="R849" s="15">
        <v>-2</v>
      </c>
      <c r="S849" s="6">
        <v>-1.0739672574232299E-4</v>
      </c>
      <c r="T849" s="6">
        <v>-8.6741016109045405E-3</v>
      </c>
      <c r="U849" s="6">
        <v>-3.8095238095238099E-2</v>
      </c>
      <c r="V849" s="6">
        <v>6.7708333333333301E-2</v>
      </c>
      <c r="W849" s="22">
        <v>-0.1290513444218</v>
      </c>
      <c r="X849" s="22">
        <v>-6.2730627306273101E-2</v>
      </c>
      <c r="Y849" s="24">
        <v>-2</v>
      </c>
      <c r="Z849" s="22">
        <v>-4.7671840354767202E-2</v>
      </c>
    </row>
    <row r="850" spans="1:26" hidden="1" x14ac:dyDescent="0.2">
      <c r="A850" s="2">
        <v>2011</v>
      </c>
      <c r="B850" s="2" t="s">
        <v>28</v>
      </c>
      <c r="C850" s="1">
        <v>40695</v>
      </c>
      <c r="D850" s="5" t="s">
        <v>37</v>
      </c>
      <c r="E850" s="4">
        <v>1130734</v>
      </c>
      <c r="F850" s="4">
        <v>235000</v>
      </c>
      <c r="G850" s="4">
        <v>146</v>
      </c>
      <c r="H850" s="4">
        <v>2555</v>
      </c>
      <c r="I850" s="20">
        <v>21892</v>
      </c>
      <c r="J850" s="4">
        <v>4129</v>
      </c>
      <c r="K850" s="20">
        <v>49</v>
      </c>
      <c r="L850" s="6">
        <v>9.15851272015656E-2</v>
      </c>
      <c r="M850" s="6">
        <v>6.8181818181818094E-2</v>
      </c>
      <c r="N850" s="6">
        <v>5.0359712230215702E-2</v>
      </c>
      <c r="O850" s="6">
        <v>0.142154671434958</v>
      </c>
      <c r="P850" s="6">
        <v>-1.1380057803468201E-2</v>
      </c>
      <c r="Q850" s="6">
        <v>-0.11961620469083201</v>
      </c>
      <c r="R850" s="15">
        <v>-5</v>
      </c>
      <c r="S850" s="6">
        <v>-9.4951741175584902E-4</v>
      </c>
      <c r="T850" s="6">
        <v>8.2949308755760495E-2</v>
      </c>
      <c r="U850" s="6">
        <v>-5.8064516129032302E-2</v>
      </c>
      <c r="V850" s="6">
        <v>-0.26685796269727402</v>
      </c>
      <c r="W850" s="22">
        <v>-0.118147029204431</v>
      </c>
      <c r="X850" s="22">
        <v>-0.29103708791208799</v>
      </c>
      <c r="Y850" s="24">
        <v>14</v>
      </c>
      <c r="Z850" s="22">
        <v>-1.8027498336454499E-2</v>
      </c>
    </row>
    <row r="851" spans="1:26" hidden="1" x14ac:dyDescent="0.2">
      <c r="A851" s="2">
        <v>2011</v>
      </c>
      <c r="B851" s="2" t="s">
        <v>28</v>
      </c>
      <c r="C851" s="1">
        <v>40695</v>
      </c>
      <c r="D851" s="5" t="s">
        <v>38</v>
      </c>
      <c r="E851" s="4">
        <v>754946</v>
      </c>
      <c r="F851" s="4">
        <v>385000</v>
      </c>
      <c r="G851" s="4">
        <v>243</v>
      </c>
      <c r="H851" s="4">
        <v>3017</v>
      </c>
      <c r="I851" s="20">
        <v>18099</v>
      </c>
      <c r="J851" s="4">
        <v>4191</v>
      </c>
      <c r="K851" s="20">
        <v>46</v>
      </c>
      <c r="L851" s="6">
        <v>0.112694729864103</v>
      </c>
      <c r="M851" s="6">
        <v>6.9444444444444406E-2</v>
      </c>
      <c r="N851" s="6">
        <v>2.9661016949152502E-2</v>
      </c>
      <c r="O851" s="6">
        <v>0.42782773308092797</v>
      </c>
      <c r="P851" s="6">
        <v>1.2078510317060901E-2</v>
      </c>
      <c r="Q851" s="6">
        <v>-9.7156398104265407E-2</v>
      </c>
      <c r="R851" s="15">
        <v>-2</v>
      </c>
      <c r="S851" s="6">
        <v>-3.7274187397773298E-3</v>
      </c>
      <c r="T851" s="6">
        <v>-9.0090090090090297E-3</v>
      </c>
      <c r="U851" s="6">
        <v>-8.1632653061224393E-3</v>
      </c>
      <c r="V851" s="6">
        <v>-0.142166619277794</v>
      </c>
      <c r="W851" s="22">
        <v>3.2576449109995402E-2</v>
      </c>
      <c r="X851" s="22">
        <v>1.67304015296366E-3</v>
      </c>
      <c r="Y851" s="24">
        <v>2</v>
      </c>
      <c r="Z851" s="22">
        <v>-2.8618889698023401E-2</v>
      </c>
    </row>
    <row r="852" spans="1:26" hidden="1" x14ac:dyDescent="0.2">
      <c r="A852" s="2">
        <v>2011</v>
      </c>
      <c r="B852" s="2" t="s">
        <v>28</v>
      </c>
      <c r="C852" s="1">
        <v>40695</v>
      </c>
      <c r="D852" s="5" t="s">
        <v>39</v>
      </c>
      <c r="E852" s="4">
        <v>582625</v>
      </c>
      <c r="F852" s="4">
        <v>169000</v>
      </c>
      <c r="G852" s="4">
        <v>84</v>
      </c>
      <c r="H852" s="4">
        <v>1879</v>
      </c>
      <c r="I852" s="20">
        <v>3373</v>
      </c>
      <c r="J852" s="4">
        <v>1732</v>
      </c>
      <c r="K852" s="20">
        <v>39</v>
      </c>
      <c r="L852" s="6">
        <v>0.109100585417775</v>
      </c>
      <c r="M852" s="6">
        <v>5.6249999999999897E-2</v>
      </c>
      <c r="N852" s="6">
        <v>2.4390243902439001E-2</v>
      </c>
      <c r="O852" s="6">
        <v>0.128528528528528</v>
      </c>
      <c r="P852" s="6">
        <v>-7.1054805838611901E-2</v>
      </c>
      <c r="Q852" s="6">
        <v>5.8032987171655399E-2</v>
      </c>
      <c r="R852" s="15">
        <v>-1</v>
      </c>
      <c r="S852" s="6">
        <v>-6.21472989753991E-3</v>
      </c>
      <c r="T852" s="6">
        <v>-5.2972336668628602E-3</v>
      </c>
      <c r="U852" s="6">
        <v>-4.54545454545454E-2</v>
      </c>
      <c r="V852" s="6">
        <v>-0.100956937799043</v>
      </c>
      <c r="W852" s="22">
        <v>0.23870730811604801</v>
      </c>
      <c r="X852" s="22">
        <v>0.27165932452276098</v>
      </c>
      <c r="Y852" s="24">
        <v>12</v>
      </c>
      <c r="Z852" s="22">
        <v>-3.6353960036770001E-2</v>
      </c>
    </row>
    <row r="853" spans="1:26" hidden="1" x14ac:dyDescent="0.2">
      <c r="A853" s="2">
        <v>2011</v>
      </c>
      <c r="B853" s="2" t="s">
        <v>28</v>
      </c>
      <c r="C853" s="1">
        <v>40695</v>
      </c>
      <c r="D853" s="5" t="s">
        <v>40</v>
      </c>
      <c r="E853" s="4">
        <v>3120480</v>
      </c>
      <c r="F853" s="4">
        <v>180000</v>
      </c>
      <c r="G853" s="4">
        <v>108</v>
      </c>
      <c r="H853" s="4">
        <v>7664</v>
      </c>
      <c r="I853" s="20">
        <v>82700</v>
      </c>
      <c r="J853" s="4">
        <v>15659</v>
      </c>
      <c r="K853" s="20">
        <v>54</v>
      </c>
      <c r="L853" s="6">
        <v>8.9248434237995805E-2</v>
      </c>
      <c r="M853" s="6">
        <v>5.8823529411764698E-2</v>
      </c>
      <c r="N853" s="6">
        <v>5.8823529411764698E-2</v>
      </c>
      <c r="O853" s="6">
        <v>0.14115544967242399</v>
      </c>
      <c r="P853" s="6">
        <v>-3.8064951334682001E-3</v>
      </c>
      <c r="Q853" s="6">
        <v>-5.9123956017544901E-2</v>
      </c>
      <c r="R853" s="15">
        <v>-4</v>
      </c>
      <c r="S853" s="6">
        <v>-3.8129118013133E-3</v>
      </c>
      <c r="T853" s="6">
        <v>-0.124087591240876</v>
      </c>
      <c r="U853" s="6">
        <v>-0.15625</v>
      </c>
      <c r="V853" s="6">
        <v>-0.174849267872524</v>
      </c>
      <c r="W853" s="22">
        <v>-8.9608102157639799E-2</v>
      </c>
      <c r="X853" s="22">
        <v>-0.120527941589441</v>
      </c>
      <c r="Y853" s="24">
        <v>6</v>
      </c>
      <c r="Z853" s="22">
        <v>-1.52950627473616E-2</v>
      </c>
    </row>
    <row r="854" spans="1:26" hidden="1" x14ac:dyDescent="0.2">
      <c r="A854" s="2">
        <v>2011</v>
      </c>
      <c r="B854" s="2" t="s">
        <v>28</v>
      </c>
      <c r="C854" s="1">
        <v>40695</v>
      </c>
      <c r="D854" s="5" t="s">
        <v>41</v>
      </c>
      <c r="E854" s="4">
        <v>770584</v>
      </c>
      <c r="F854" s="4">
        <v>215000</v>
      </c>
      <c r="G854" s="4">
        <v>97</v>
      </c>
      <c r="H854" s="4">
        <v>3851</v>
      </c>
      <c r="I854" s="20">
        <v>21995</v>
      </c>
      <c r="J854" s="4">
        <v>5074</v>
      </c>
      <c r="K854" s="20">
        <v>57</v>
      </c>
      <c r="L854" s="6">
        <v>0.12646065956894301</v>
      </c>
      <c r="M854" s="6">
        <v>2.8708133971291801E-2</v>
      </c>
      <c r="N854" s="6">
        <v>2.1052631578947399E-2</v>
      </c>
      <c r="O854" s="6">
        <v>0.10565604364054</v>
      </c>
      <c r="P854" s="6">
        <v>-6.0104844540853604E-3</v>
      </c>
      <c r="Q854" s="6">
        <v>6.7460317460317203E-3</v>
      </c>
      <c r="R854" s="15">
        <v>-5</v>
      </c>
      <c r="S854" s="6">
        <v>1.5636657272072599E-2</v>
      </c>
      <c r="T854" s="6">
        <v>-2.27272727272727E-2</v>
      </c>
      <c r="U854" s="6">
        <v>-4.9019607843137303E-2</v>
      </c>
      <c r="V854" s="6">
        <v>6.2931272426166099E-2</v>
      </c>
      <c r="W854" s="22">
        <v>-0.247236387282248</v>
      </c>
      <c r="X854" s="22">
        <v>-8.5601009190845206E-2</v>
      </c>
      <c r="Y854" s="24">
        <v>-32</v>
      </c>
      <c r="Z854" s="22">
        <v>-4.9912511835969897E-2</v>
      </c>
    </row>
    <row r="855" spans="1:26" hidden="1" x14ac:dyDescent="0.2">
      <c r="A855" s="2">
        <v>2011</v>
      </c>
      <c r="B855" s="2" t="s">
        <v>28</v>
      </c>
      <c r="C855" s="1">
        <v>40695</v>
      </c>
      <c r="D855" s="5" t="s">
        <v>42</v>
      </c>
      <c r="E855" s="4">
        <v>656101</v>
      </c>
      <c r="F855" s="4">
        <v>120000</v>
      </c>
      <c r="G855" s="4">
        <v>87</v>
      </c>
      <c r="H855" s="4">
        <v>2663</v>
      </c>
      <c r="I855" s="20">
        <v>10634</v>
      </c>
      <c r="J855" s="4">
        <v>3223</v>
      </c>
      <c r="K855" s="20">
        <v>34</v>
      </c>
      <c r="L855" s="6">
        <v>0.224183251971461</v>
      </c>
      <c r="M855" s="6">
        <v>4.9813658075691603E-2</v>
      </c>
      <c r="N855" s="6">
        <v>2.3529411764705799E-2</v>
      </c>
      <c r="O855" s="6">
        <v>8.3301779628928204E-3</v>
      </c>
      <c r="P855" s="6">
        <v>-1.6736014794267201E-2</v>
      </c>
      <c r="Q855" s="6">
        <v>8.2633523681558504E-2</v>
      </c>
      <c r="R855" s="15">
        <v>-1</v>
      </c>
      <c r="S855" s="6">
        <v>3.81218040765915E-3</v>
      </c>
      <c r="T855" s="6">
        <v>1.0101010101010201E-2</v>
      </c>
      <c r="U855" s="6">
        <v>-0.10309278350515499</v>
      </c>
      <c r="V855" s="6">
        <v>-3.7237888647866903E-2</v>
      </c>
      <c r="W855" s="22">
        <v>0.26957975167144199</v>
      </c>
      <c r="X855" s="22">
        <v>0.158102766798419</v>
      </c>
      <c r="Y855" s="24">
        <v>2</v>
      </c>
      <c r="Z855" s="22">
        <v>-3.2143573769681702E-2</v>
      </c>
    </row>
    <row r="856" spans="1:26" hidden="1" x14ac:dyDescent="0.2">
      <c r="A856" s="2">
        <v>2011</v>
      </c>
      <c r="B856" s="2" t="s">
        <v>28</v>
      </c>
      <c r="C856" s="1">
        <v>40695</v>
      </c>
      <c r="D856" s="5" t="s">
        <v>43</v>
      </c>
      <c r="E856" s="4">
        <v>628795</v>
      </c>
      <c r="F856" s="4">
        <v>110000</v>
      </c>
      <c r="G856" s="4">
        <v>66</v>
      </c>
      <c r="H856" s="4">
        <v>4475</v>
      </c>
      <c r="I856" s="20">
        <v>31000</v>
      </c>
      <c r="J856" s="4">
        <v>6169</v>
      </c>
      <c r="K856" s="20">
        <v>71</v>
      </c>
      <c r="L856" s="6">
        <v>0.222122905027933</v>
      </c>
      <c r="M856" s="6">
        <v>-1.7857142857142901E-2</v>
      </c>
      <c r="N856" s="6">
        <v>-1.49253731343284E-2</v>
      </c>
      <c r="O856" s="6">
        <v>0.13578680203045701</v>
      </c>
      <c r="P856" s="6">
        <v>-3.8240303351649899E-3</v>
      </c>
      <c r="Q856" s="6">
        <v>-2.7585119798234501E-2</v>
      </c>
      <c r="R856" s="15">
        <v>-3</v>
      </c>
      <c r="S856" s="6">
        <v>1.78081842157502E-2</v>
      </c>
      <c r="T856" s="6">
        <v>-0.13725490196078399</v>
      </c>
      <c r="U856" s="6">
        <v>-0.12</v>
      </c>
      <c r="V856" s="6">
        <v>6.1684460260972698E-2</v>
      </c>
      <c r="W856" s="22">
        <v>-4.9313052011776298E-2</v>
      </c>
      <c r="X856" s="22">
        <v>2.9263534384653699E-3</v>
      </c>
      <c r="Y856" s="24">
        <v>-24</v>
      </c>
      <c r="Z856" s="22">
        <v>-0.183808293074084</v>
      </c>
    </row>
    <row r="857" spans="1:26" hidden="1" x14ac:dyDescent="0.2">
      <c r="A857" s="2">
        <v>2011</v>
      </c>
      <c r="B857" s="2" t="s">
        <v>28</v>
      </c>
      <c r="C857" s="1">
        <v>40695</v>
      </c>
      <c r="D857" s="5" t="s">
        <v>44</v>
      </c>
      <c r="E857" s="4">
        <v>939796</v>
      </c>
      <c r="F857" s="4">
        <v>365000</v>
      </c>
      <c r="G857" s="4">
        <v>221</v>
      </c>
      <c r="H857" s="4">
        <v>1764</v>
      </c>
      <c r="I857" s="20">
        <v>25850</v>
      </c>
      <c r="J857" s="4">
        <v>4261</v>
      </c>
      <c r="K857" s="20">
        <v>76</v>
      </c>
      <c r="L857" s="6">
        <v>6.0090702947845798E-2</v>
      </c>
      <c r="M857" s="6">
        <v>3.9886039886039899E-2</v>
      </c>
      <c r="N857" s="6">
        <v>-1.7777777777777799E-2</v>
      </c>
      <c r="O857" s="6">
        <v>0.23529411764705899</v>
      </c>
      <c r="P857" s="6">
        <v>2.44115082824761E-2</v>
      </c>
      <c r="Q857" s="6">
        <v>-9.6480067854113699E-2</v>
      </c>
      <c r="R857" s="15">
        <v>-24</v>
      </c>
      <c r="S857" s="6">
        <v>6.1691343203948198E-3</v>
      </c>
      <c r="T857" s="6">
        <v>-6.1696658097686402E-2</v>
      </c>
      <c r="U857" s="6">
        <v>-0.193430656934307</v>
      </c>
      <c r="V857" s="6">
        <v>-0.46610169491525399</v>
      </c>
      <c r="W857" s="22">
        <v>9.9628833756593097E-3</v>
      </c>
      <c r="X857" s="22">
        <v>-2.1808999081726399E-2</v>
      </c>
      <c r="Y857" s="24">
        <v>4</v>
      </c>
      <c r="Z857" s="22">
        <v>4.6600561128406402E-4</v>
      </c>
    </row>
    <row r="858" spans="1:26" hidden="1" x14ac:dyDescent="0.2">
      <c r="A858" s="2">
        <v>2011</v>
      </c>
      <c r="B858" s="2" t="s">
        <v>28</v>
      </c>
      <c r="C858" s="1">
        <v>40695</v>
      </c>
      <c r="D858" s="5" t="s">
        <v>45</v>
      </c>
      <c r="E858" s="4">
        <v>1873764</v>
      </c>
      <c r="F858" s="4">
        <v>337900</v>
      </c>
      <c r="G858" s="4">
        <v>239</v>
      </c>
      <c r="H858" s="4">
        <v>5911</v>
      </c>
      <c r="I858" s="20">
        <v>37836</v>
      </c>
      <c r="J858" s="4">
        <v>10044</v>
      </c>
      <c r="K858" s="20">
        <v>39</v>
      </c>
      <c r="L858" s="6">
        <v>0.21671459989849401</v>
      </c>
      <c r="M858" s="6">
        <v>8.65671641791055E-3</v>
      </c>
      <c r="N858" s="6">
        <v>4.20168067226889E-3</v>
      </c>
      <c r="O858" s="6">
        <v>0.11950757575757601</v>
      </c>
      <c r="P858" s="6">
        <v>7.9654740655885608E-3</v>
      </c>
      <c r="Q858" s="6">
        <v>1.0963819395992699E-3</v>
      </c>
      <c r="R858" s="15">
        <v>1</v>
      </c>
      <c r="S858" s="6">
        <v>1.04645998984944E-2</v>
      </c>
      <c r="T858" s="6">
        <v>-5.8774373259052902E-2</v>
      </c>
      <c r="U858" s="6">
        <v>-5.9055118110236199E-2</v>
      </c>
      <c r="V858" s="6">
        <v>-7.8709476309227006E-2</v>
      </c>
      <c r="W858" s="22">
        <v>1.8685046577998E-2</v>
      </c>
      <c r="X858" s="22">
        <v>-3.0501930501930501E-2</v>
      </c>
      <c r="Y858" s="24">
        <v>5</v>
      </c>
      <c r="Z858" s="22">
        <v>-0.11324175920375</v>
      </c>
    </row>
    <row r="859" spans="1:26" hidden="1" x14ac:dyDescent="0.2">
      <c r="A859" s="2">
        <v>2011</v>
      </c>
      <c r="B859" s="2" t="s">
        <v>28</v>
      </c>
      <c r="C859" s="1">
        <v>40695</v>
      </c>
      <c r="D859" s="5" t="s">
        <v>46</v>
      </c>
      <c r="E859" s="4">
        <v>755143</v>
      </c>
      <c r="F859" s="4">
        <v>145000</v>
      </c>
      <c r="G859" s="4">
        <v>107</v>
      </c>
      <c r="H859" s="4">
        <v>2665</v>
      </c>
      <c r="I859" s="20">
        <v>21432</v>
      </c>
      <c r="J859" s="4">
        <v>4590</v>
      </c>
      <c r="K859" s="20">
        <v>61</v>
      </c>
      <c r="L859" s="6">
        <v>0.23564727954971901</v>
      </c>
      <c r="M859" s="6">
        <v>6.9013112491367302E-4</v>
      </c>
      <c r="N859" s="6">
        <v>3.8834951456310697E-2</v>
      </c>
      <c r="O859" s="6">
        <v>-1.8726591760299699E-3</v>
      </c>
      <c r="P859" s="6">
        <v>-1.5706806282722498E-2</v>
      </c>
      <c r="Q859" s="6">
        <v>5.5900621118012403E-2</v>
      </c>
      <c r="R859" s="15">
        <v>0</v>
      </c>
      <c r="S859" s="6">
        <v>-1.64126455439144E-2</v>
      </c>
      <c r="T859" s="6">
        <v>-3.3333333333333298E-2</v>
      </c>
      <c r="U859" s="6">
        <v>9.4339622641510506E-3</v>
      </c>
      <c r="V859" s="6">
        <v>0.14969801553063</v>
      </c>
      <c r="W859" s="22">
        <v>0.53392499284282802</v>
      </c>
      <c r="X859" s="22">
        <v>0.48736228127025299</v>
      </c>
      <c r="Y859" s="24">
        <v>0</v>
      </c>
      <c r="Z859" s="22">
        <v>-9.3915470249147405E-3</v>
      </c>
    </row>
    <row r="860" spans="1:26" hidden="1" x14ac:dyDescent="0.2">
      <c r="A860" s="2">
        <v>2011</v>
      </c>
      <c r="B860" s="2" t="s">
        <v>28</v>
      </c>
      <c r="C860" s="1">
        <v>40695</v>
      </c>
      <c r="D860" s="5" t="s">
        <v>47</v>
      </c>
      <c r="E860" s="4">
        <v>901642</v>
      </c>
      <c r="F860" s="4">
        <v>163750</v>
      </c>
      <c r="G860" s="4">
        <v>89</v>
      </c>
      <c r="H860" s="4">
        <v>4143</v>
      </c>
      <c r="I860" s="20">
        <v>28689</v>
      </c>
      <c r="J860" s="4">
        <v>6575</v>
      </c>
      <c r="K860" s="20">
        <v>53</v>
      </c>
      <c r="L860" s="6">
        <v>0.18344195027757701</v>
      </c>
      <c r="M860" s="6">
        <v>6.3311688311688194E-2</v>
      </c>
      <c r="N860" s="6">
        <v>2.2988505747126398E-2</v>
      </c>
      <c r="O860" s="6">
        <v>0.141636814549463</v>
      </c>
      <c r="P860" s="6">
        <v>8.5070481948887906E-3</v>
      </c>
      <c r="Q860" s="6">
        <v>-1.5571193292409099E-2</v>
      </c>
      <c r="R860" s="15">
        <v>-5</v>
      </c>
      <c r="S860" s="6">
        <v>-1.27553492539747E-2</v>
      </c>
      <c r="T860" s="6">
        <v>-9.18116070636259E-2</v>
      </c>
      <c r="U860" s="6">
        <v>-0.12745098039215699</v>
      </c>
      <c r="V860" s="6">
        <v>-7.1492604213357194E-2</v>
      </c>
      <c r="W860" s="22">
        <v>-8.3974584118266901E-2</v>
      </c>
      <c r="X860" s="22">
        <v>-4.7515572939301802E-2</v>
      </c>
      <c r="Y860" s="24">
        <v>8</v>
      </c>
      <c r="Z860" s="22">
        <v>-3.0811747615744699E-2</v>
      </c>
    </row>
    <row r="861" spans="1:26" hidden="1" x14ac:dyDescent="0.2">
      <c r="A861" s="2">
        <v>2011</v>
      </c>
      <c r="B861" s="2" t="s">
        <v>28</v>
      </c>
      <c r="C861" s="1">
        <v>40695</v>
      </c>
      <c r="D861" s="5" t="s">
        <v>48</v>
      </c>
      <c r="E861" s="4">
        <v>714227</v>
      </c>
      <c r="F861" s="4">
        <v>331000</v>
      </c>
      <c r="G861" s="4">
        <v>227</v>
      </c>
      <c r="H861" s="4">
        <v>2315</v>
      </c>
      <c r="I861" s="20">
        <v>12610</v>
      </c>
      <c r="J861" s="4">
        <v>4035</v>
      </c>
      <c r="K861" s="20">
        <v>25</v>
      </c>
      <c r="L861" s="6">
        <v>0.26004319654427599</v>
      </c>
      <c r="M861" s="6">
        <v>5.0793650793650801E-2</v>
      </c>
      <c r="N861" s="6">
        <v>4.1284403669724898E-2</v>
      </c>
      <c r="O861" s="6">
        <v>0.10080836899667101</v>
      </c>
      <c r="P861" s="6">
        <v>-1.9516367312028701E-2</v>
      </c>
      <c r="Q861" s="6">
        <v>-2.4891251812469799E-2</v>
      </c>
      <c r="R861" s="15">
        <v>-2</v>
      </c>
      <c r="S861" s="6">
        <v>1.1350852274186101E-2</v>
      </c>
      <c r="T861" s="6">
        <v>-0.117333333333333</v>
      </c>
      <c r="U861" s="6">
        <v>-8.8353413654618504E-2</v>
      </c>
      <c r="V861" s="6">
        <v>-1.6567544604927799E-2</v>
      </c>
      <c r="W861" s="22">
        <v>2.2708840227088301E-2</v>
      </c>
      <c r="X861" s="22">
        <v>-5.5035128805620601E-2</v>
      </c>
      <c r="Y861" s="24">
        <v>6</v>
      </c>
      <c r="Z861" s="22">
        <v>-0.112514152648587</v>
      </c>
    </row>
    <row r="862" spans="1:26" hidden="1" x14ac:dyDescent="0.2">
      <c r="A862" s="2">
        <v>2011</v>
      </c>
      <c r="B862" s="2" t="s">
        <v>28</v>
      </c>
      <c r="C862" s="1">
        <v>40695</v>
      </c>
      <c r="D862" s="5" t="s">
        <v>49</v>
      </c>
      <c r="E862" s="4">
        <v>895325</v>
      </c>
      <c r="F862" s="4">
        <v>425000</v>
      </c>
      <c r="G862" s="4">
        <v>254</v>
      </c>
      <c r="H862" s="4">
        <v>2560</v>
      </c>
      <c r="I862" s="20">
        <v>16614</v>
      </c>
      <c r="J862" s="4">
        <v>4004</v>
      </c>
      <c r="K862" s="20">
        <v>47</v>
      </c>
      <c r="L862" s="6">
        <v>0.13515625000000001</v>
      </c>
      <c r="M862" s="6">
        <v>1.1904761904761901E-2</v>
      </c>
      <c r="N862" s="6">
        <v>-3.9215686274509699E-3</v>
      </c>
      <c r="O862" s="6">
        <v>8.3368599238256499E-2</v>
      </c>
      <c r="P862" s="6">
        <v>5.1424768588541597E-3</v>
      </c>
      <c r="Q862" s="6">
        <v>0</v>
      </c>
      <c r="R862" s="15">
        <v>3</v>
      </c>
      <c r="S862" s="6">
        <v>-1.1690978099873E-2</v>
      </c>
      <c r="T862" s="6">
        <v>-1.16279069767442E-2</v>
      </c>
      <c r="U862" s="6">
        <v>-7.2992700729927001E-2</v>
      </c>
      <c r="V862" s="6">
        <v>-0.11049339819319</v>
      </c>
      <c r="W862" s="22">
        <v>-2.5514692943867701E-2</v>
      </c>
      <c r="X862" s="22">
        <v>-8.9793134803364399E-2</v>
      </c>
      <c r="Y862" s="24">
        <v>6</v>
      </c>
      <c r="Z862" s="22">
        <v>-0.101118941104934</v>
      </c>
    </row>
    <row r="863" spans="1:26" hidden="1" x14ac:dyDescent="0.2">
      <c r="A863" s="2">
        <v>2011</v>
      </c>
      <c r="B863" s="2" t="s">
        <v>28</v>
      </c>
      <c r="C863" s="1">
        <v>40695</v>
      </c>
      <c r="D863" s="5" t="s">
        <v>50</v>
      </c>
      <c r="E863" s="4">
        <v>1229453</v>
      </c>
      <c r="F863" s="4">
        <v>240100</v>
      </c>
      <c r="G863" s="4">
        <v>136</v>
      </c>
      <c r="H863" s="4">
        <v>3328</v>
      </c>
      <c r="I863" s="20">
        <v>20103</v>
      </c>
      <c r="J863" s="4">
        <v>3624</v>
      </c>
      <c r="K863" s="20">
        <v>104</v>
      </c>
      <c r="L863" s="6">
        <v>8.71394230769231E-2</v>
      </c>
      <c r="M863" s="6">
        <v>9.13636363636363E-2</v>
      </c>
      <c r="N863" s="6">
        <v>3.8167938931297697E-2</v>
      </c>
      <c r="O863" s="6">
        <v>0.19240415621640999</v>
      </c>
      <c r="P863" s="6">
        <v>3.9183251486172098E-2</v>
      </c>
      <c r="Q863" s="6">
        <v>6.3871146903637897E-3</v>
      </c>
      <c r="R863" s="15">
        <v>-3</v>
      </c>
      <c r="S863" s="6">
        <v>-1.6049398134112401E-2</v>
      </c>
      <c r="T863" s="6">
        <v>-1.5580155801558001E-2</v>
      </c>
      <c r="U863" s="6">
        <v>-4.8951048951049E-2</v>
      </c>
      <c r="V863" s="6">
        <v>-0.302598491198659</v>
      </c>
      <c r="W863" s="22">
        <v>0.25213329180940502</v>
      </c>
      <c r="X863" s="22">
        <v>0.33677609738103997</v>
      </c>
      <c r="Y863" s="24">
        <v>6</v>
      </c>
      <c r="Z863" s="22">
        <v>-2.9583125120897499E-2</v>
      </c>
    </row>
    <row r="864" spans="1:26" hidden="1" x14ac:dyDescent="0.2">
      <c r="A864" s="2">
        <v>2011</v>
      </c>
      <c r="B864" s="2" t="s">
        <v>28</v>
      </c>
      <c r="C864" s="1">
        <v>40695</v>
      </c>
      <c r="D864" s="5" t="s">
        <v>51</v>
      </c>
      <c r="E864" s="4">
        <v>1364154</v>
      </c>
      <c r="F864" s="4">
        <v>114500</v>
      </c>
      <c r="G864" s="4">
        <v>64</v>
      </c>
      <c r="H864" s="4">
        <v>10146</v>
      </c>
      <c r="I864" s="20">
        <v>35560</v>
      </c>
      <c r="J864" s="4">
        <v>10121</v>
      </c>
      <c r="K864" s="20">
        <v>37</v>
      </c>
      <c r="L864" s="6">
        <v>0.20067021486299999</v>
      </c>
      <c r="M864" s="6">
        <v>4.0909090909090999E-2</v>
      </c>
      <c r="N864" s="6">
        <v>1.5873015873015799E-2</v>
      </c>
      <c r="O864" s="6">
        <v>5.7535959974984299E-2</v>
      </c>
      <c r="P864" s="6">
        <v>-8.8812586480807698E-2</v>
      </c>
      <c r="Q864" s="6">
        <v>-6.8688058090472497E-3</v>
      </c>
      <c r="R864" s="15">
        <v>-1</v>
      </c>
      <c r="S864" s="6">
        <v>2.49353805915805E-2</v>
      </c>
      <c r="T864" s="6">
        <v>-0.112403100775194</v>
      </c>
      <c r="U864" s="6">
        <v>-0.135135135135135</v>
      </c>
      <c r="V864" s="6">
        <v>0.13274533884112999</v>
      </c>
      <c r="W864" s="22">
        <v>-0.25168350168350201</v>
      </c>
      <c r="X864" s="22">
        <v>-0.14626739772248001</v>
      </c>
      <c r="Y864" s="24">
        <v>2</v>
      </c>
      <c r="Z864" s="22">
        <v>-3.8695644241610698E-2</v>
      </c>
    </row>
    <row r="865" spans="1:26" hidden="1" x14ac:dyDescent="0.2">
      <c r="A865" s="2">
        <v>2011</v>
      </c>
      <c r="B865" s="2" t="s">
        <v>28</v>
      </c>
      <c r="C865" s="1">
        <v>40695</v>
      </c>
      <c r="D865" s="5" t="s">
        <v>52</v>
      </c>
      <c r="E865" s="4">
        <v>620936</v>
      </c>
      <c r="F865" s="4">
        <v>217825</v>
      </c>
      <c r="G865" s="4">
        <v>121</v>
      </c>
      <c r="H865" s="4">
        <v>2515</v>
      </c>
      <c r="I865" s="20">
        <v>18300</v>
      </c>
      <c r="J865" s="4">
        <v>3905</v>
      </c>
      <c r="K865" s="20">
        <v>52</v>
      </c>
      <c r="L865" s="6">
        <v>0.13956262425447299</v>
      </c>
      <c r="M865" s="6">
        <v>1.31395348837209E-2</v>
      </c>
      <c r="N865" s="6">
        <v>0</v>
      </c>
      <c r="O865" s="6">
        <v>0.12932195779075001</v>
      </c>
      <c r="P865" s="6">
        <v>-9.3113902122130606E-3</v>
      </c>
      <c r="Q865" s="6">
        <v>-5.8582449373191903E-2</v>
      </c>
      <c r="R865" s="15">
        <v>-4</v>
      </c>
      <c r="S865" s="6">
        <v>1.3383908493359501E-2</v>
      </c>
      <c r="T865" s="6">
        <v>-8.2842105263157897E-2</v>
      </c>
      <c r="U865" s="6">
        <v>-0.110294117647059</v>
      </c>
      <c r="V865" s="6">
        <v>-5.0585126462816203E-2</v>
      </c>
      <c r="W865" s="22">
        <v>-0.149035108114392</v>
      </c>
      <c r="X865" s="22">
        <v>-0.186797167846731</v>
      </c>
      <c r="Y865" s="24">
        <v>8</v>
      </c>
      <c r="Z865" s="22">
        <v>-1.7855269290260701E-2</v>
      </c>
    </row>
    <row r="866" spans="1:26" hidden="1" x14ac:dyDescent="0.2">
      <c r="A866" s="2">
        <v>2011</v>
      </c>
      <c r="B866" s="2" t="s">
        <v>28</v>
      </c>
      <c r="C866" s="1">
        <v>40695</v>
      </c>
      <c r="D866" s="5" t="s">
        <v>53</v>
      </c>
      <c r="E866" s="4">
        <v>457875</v>
      </c>
      <c r="F866" s="4">
        <v>204000</v>
      </c>
      <c r="G866" s="4">
        <v>104</v>
      </c>
      <c r="H866" s="4">
        <v>1915</v>
      </c>
      <c r="I866" s="20">
        <v>18241</v>
      </c>
      <c r="J866" s="4">
        <v>2904</v>
      </c>
      <c r="K866" s="20">
        <v>84</v>
      </c>
      <c r="L866" s="6">
        <v>0.103394255874674</v>
      </c>
      <c r="M866" s="6">
        <v>0.02</v>
      </c>
      <c r="N866" s="6">
        <v>9.7087378640776708E-3</v>
      </c>
      <c r="O866" s="6">
        <v>0.18209876543209899</v>
      </c>
      <c r="P866" s="6">
        <v>-1.6339516824849E-2</v>
      </c>
      <c r="Q866" s="6">
        <v>-3.0383973288814699E-2</v>
      </c>
      <c r="R866" s="15">
        <v>0</v>
      </c>
      <c r="S866" s="6">
        <v>1.5424040228217801E-3</v>
      </c>
      <c r="T866" s="6">
        <v>-2.8571428571428598E-2</v>
      </c>
      <c r="U866" s="6">
        <v>-3.7037037037037097E-2</v>
      </c>
      <c r="V866" s="6">
        <v>-0.19840937630807901</v>
      </c>
      <c r="W866" s="22">
        <v>-5.28584038631289E-2</v>
      </c>
      <c r="X866" s="22">
        <v>-0.114093959731544</v>
      </c>
      <c r="Y866" s="24">
        <v>23</v>
      </c>
      <c r="Z866" s="22">
        <v>-2.0088372840269899E-2</v>
      </c>
    </row>
    <row r="867" spans="1:26" hidden="1" x14ac:dyDescent="0.2">
      <c r="A867" s="2">
        <v>2011</v>
      </c>
      <c r="B867" s="2" t="s">
        <v>28</v>
      </c>
      <c r="C867" s="1">
        <v>40695</v>
      </c>
      <c r="D867" s="5" t="s">
        <v>54</v>
      </c>
      <c r="E867" s="4">
        <v>1208146</v>
      </c>
      <c r="F867" s="4">
        <v>180250</v>
      </c>
      <c r="G867" s="4">
        <v>103</v>
      </c>
      <c r="H867" s="4">
        <v>5460</v>
      </c>
      <c r="I867" s="20">
        <v>31966</v>
      </c>
      <c r="J867" s="4">
        <v>7552</v>
      </c>
      <c r="K867" s="20">
        <v>46</v>
      </c>
      <c r="L867" s="6">
        <v>0.25091575091575102</v>
      </c>
      <c r="M867" s="6">
        <v>1.3888888888888801E-3</v>
      </c>
      <c r="N867" s="6">
        <v>-9.6153846153845795E-3</v>
      </c>
      <c r="O867" s="6">
        <v>8.8082901554404194E-2</v>
      </c>
      <c r="P867" s="6">
        <v>-3.5774613899613901E-2</v>
      </c>
      <c r="Q867" s="6">
        <v>-4.0040676242531999E-2</v>
      </c>
      <c r="R867" s="15">
        <v>-4</v>
      </c>
      <c r="S867" s="6">
        <v>6.16827041697521E-4</v>
      </c>
      <c r="T867" s="6">
        <v>-6.1197916666666602E-2</v>
      </c>
      <c r="U867" s="6">
        <v>-5.5045871559633003E-2</v>
      </c>
      <c r="V867" s="6">
        <v>-8.5427135678391997E-2</v>
      </c>
      <c r="W867" s="22">
        <v>-5.4064451217707803E-2</v>
      </c>
      <c r="X867" s="22">
        <v>-0.100095328884652</v>
      </c>
      <c r="Y867" s="24">
        <v>10</v>
      </c>
      <c r="Z867" s="22">
        <v>-0.153104349586762</v>
      </c>
    </row>
    <row r="868" spans="1:26" hidden="1" x14ac:dyDescent="0.2">
      <c r="A868" s="2">
        <v>2011</v>
      </c>
      <c r="B868" s="2" t="s">
        <v>28</v>
      </c>
      <c r="C868" s="1">
        <v>40695</v>
      </c>
      <c r="D868" s="5" t="s">
        <v>55</v>
      </c>
      <c r="E868" s="4">
        <v>641997</v>
      </c>
      <c r="F868" s="4">
        <v>189900</v>
      </c>
      <c r="G868" s="4">
        <v>112</v>
      </c>
      <c r="H868" s="4">
        <v>2984</v>
      </c>
      <c r="I868" s="20">
        <v>17205</v>
      </c>
      <c r="J868" s="4">
        <v>4356</v>
      </c>
      <c r="K868" s="20">
        <v>42</v>
      </c>
      <c r="L868" s="6">
        <v>0.21682305630026799</v>
      </c>
      <c r="M868" s="6">
        <v>4.3406593406593502E-2</v>
      </c>
      <c r="N868" s="6">
        <v>1.8181818181818101E-2</v>
      </c>
      <c r="O868" s="6">
        <v>8.7463556851312005E-2</v>
      </c>
      <c r="P868" s="6">
        <v>-2.6086956521739202E-3</v>
      </c>
      <c r="Q868" s="6">
        <v>3.9618138424821099E-2</v>
      </c>
      <c r="R868" s="15">
        <v>-9</v>
      </c>
      <c r="S868" s="6">
        <v>8.7326772915217506E-3</v>
      </c>
      <c r="T868" s="6">
        <v>-0.116744186046512</v>
      </c>
      <c r="U868" s="6">
        <v>-8.9430894308943104E-2</v>
      </c>
      <c r="V868" s="6">
        <v>-2.8329534353630701E-2</v>
      </c>
      <c r="W868" s="22">
        <v>-7.6885931966949303E-2</v>
      </c>
      <c r="X868" s="22">
        <v>-7.1215351812366698E-2</v>
      </c>
      <c r="Y868" s="24">
        <v>1</v>
      </c>
      <c r="Z868" s="22">
        <v>-8.9917419114906097E-2</v>
      </c>
    </row>
    <row r="869" spans="1:26" hidden="1" x14ac:dyDescent="0.2">
      <c r="A869" s="2">
        <v>2011</v>
      </c>
      <c r="B869" s="2" t="s">
        <v>28</v>
      </c>
      <c r="C869" s="1">
        <v>40695</v>
      </c>
      <c r="D869" s="5" t="s">
        <v>56</v>
      </c>
      <c r="E869" s="4">
        <v>829666</v>
      </c>
      <c r="F869" s="4">
        <v>325000</v>
      </c>
      <c r="G869" s="4">
        <v>206</v>
      </c>
      <c r="H869" s="4">
        <v>3082</v>
      </c>
      <c r="I869" s="20">
        <v>18327</v>
      </c>
      <c r="J869" s="4">
        <v>4917</v>
      </c>
      <c r="K869" s="20">
        <v>39</v>
      </c>
      <c r="L869" s="6">
        <v>0.18202465931213499</v>
      </c>
      <c r="M869" s="6">
        <v>1.5625E-2</v>
      </c>
      <c r="N869" s="6">
        <v>0</v>
      </c>
      <c r="O869" s="6">
        <v>7.0138888888889001E-2</v>
      </c>
      <c r="P869" s="6">
        <v>-1.9061104454852801E-3</v>
      </c>
      <c r="Q869" s="6">
        <v>-2.9028436018957299E-2</v>
      </c>
      <c r="R869" s="15">
        <v>0</v>
      </c>
      <c r="S869" s="6">
        <v>1.5357992645468299E-2</v>
      </c>
      <c r="T869" s="6">
        <v>-1.8126888217522601E-2</v>
      </c>
      <c r="U869" s="6">
        <v>-5.93607305936074E-2</v>
      </c>
      <c r="V869" s="6">
        <v>-6.6626287098728101E-2</v>
      </c>
      <c r="W869" s="22">
        <v>-0.11399564902103</v>
      </c>
      <c r="X869" s="22">
        <v>-5.6781124112794901E-2</v>
      </c>
      <c r="Y869" s="24">
        <v>1</v>
      </c>
      <c r="Z869" s="22">
        <v>-0.114462318277205</v>
      </c>
    </row>
    <row r="870" spans="1:26" hidden="1" x14ac:dyDescent="0.2">
      <c r="A870" s="2">
        <v>2011</v>
      </c>
      <c r="B870" s="2" t="s">
        <v>28</v>
      </c>
      <c r="C870" s="1">
        <v>40695</v>
      </c>
      <c r="D870" s="5" t="s">
        <v>57</v>
      </c>
      <c r="E870" s="4">
        <v>388843</v>
      </c>
      <c r="F870" s="4">
        <v>665000</v>
      </c>
      <c r="G870" s="4">
        <v>438</v>
      </c>
      <c r="H870" s="4">
        <v>1424</v>
      </c>
      <c r="I870" s="20">
        <v>6734</v>
      </c>
      <c r="J870" s="4">
        <v>2051</v>
      </c>
      <c r="K870" s="20">
        <v>28</v>
      </c>
      <c r="L870" s="6">
        <v>0.249297752808989</v>
      </c>
      <c r="M870" s="6">
        <v>1.51059984368893E-2</v>
      </c>
      <c r="N870" s="6">
        <v>-1.35135135135135E-2</v>
      </c>
      <c r="O870" s="6">
        <v>0.14011208967173699</v>
      </c>
      <c r="P870" s="6">
        <v>4.0256448486655199E-3</v>
      </c>
      <c r="Q870" s="6">
        <v>1.3339920948616701E-2</v>
      </c>
      <c r="R870" s="15">
        <v>2</v>
      </c>
      <c r="S870" s="6">
        <v>2.9855344950119301E-4</v>
      </c>
      <c r="T870" s="6">
        <v>-3.9711191335740102E-2</v>
      </c>
      <c r="U870" s="6">
        <v>-6.60980810234542E-2</v>
      </c>
      <c r="V870" s="6">
        <v>3.1884057971014498E-2</v>
      </c>
      <c r="W870" s="22">
        <v>-9.9009900990099001E-2</v>
      </c>
      <c r="X870" s="22">
        <v>-0.112121212121212</v>
      </c>
      <c r="Y870" s="24">
        <v>2</v>
      </c>
      <c r="Z870" s="22">
        <v>-4.9252971828692399E-2</v>
      </c>
    </row>
    <row r="871" spans="1:26" hidden="1" x14ac:dyDescent="0.2">
      <c r="A871" s="2">
        <v>2011</v>
      </c>
      <c r="B871" s="2" t="s">
        <v>28</v>
      </c>
      <c r="C871" s="1">
        <v>40695</v>
      </c>
      <c r="D871" s="5" t="s">
        <v>58</v>
      </c>
      <c r="E871" s="4">
        <v>452181</v>
      </c>
      <c r="F871" s="4">
        <v>515000</v>
      </c>
      <c r="G871" s="4">
        <v>318</v>
      </c>
      <c r="H871" s="4">
        <v>1682</v>
      </c>
      <c r="I871" s="20">
        <v>6719</v>
      </c>
      <c r="J871" s="4">
        <v>2118</v>
      </c>
      <c r="K871" s="20">
        <v>22</v>
      </c>
      <c r="L871" s="6">
        <v>0.31331747919143899</v>
      </c>
      <c r="M871" s="6">
        <v>5.7494866529774098E-2</v>
      </c>
      <c r="N871" s="6">
        <v>-3.13479623824453E-3</v>
      </c>
      <c r="O871" s="6">
        <v>0.13418745785569799</v>
      </c>
      <c r="P871" s="6">
        <v>-2.8203644778709801E-2</v>
      </c>
      <c r="Q871" s="6">
        <v>-7.75261324041812E-2</v>
      </c>
      <c r="R871" s="15">
        <v>-2</v>
      </c>
      <c r="S871" s="6">
        <v>1.7970210142214199E-2</v>
      </c>
      <c r="T871" s="6">
        <v>-2.83018867924528E-2</v>
      </c>
      <c r="U871" s="6">
        <v>-6.19469026548672E-2</v>
      </c>
      <c r="V871" s="6">
        <v>4.6019900497512402E-2</v>
      </c>
      <c r="W871" s="22">
        <v>-0.10329640998264999</v>
      </c>
      <c r="X871" s="22">
        <v>-0.163176610035559</v>
      </c>
      <c r="Y871" s="24">
        <v>2</v>
      </c>
      <c r="Z871" s="22">
        <v>-8.0339237226471696E-2</v>
      </c>
    </row>
    <row r="872" spans="1:26" hidden="1" x14ac:dyDescent="0.2">
      <c r="A872" s="2">
        <v>2011</v>
      </c>
      <c r="B872" s="2" t="s">
        <v>28</v>
      </c>
      <c r="C872" s="1">
        <v>40695</v>
      </c>
      <c r="D872" s="5" t="s">
        <v>59</v>
      </c>
      <c r="E872" s="4">
        <v>905008</v>
      </c>
      <c r="F872" s="4">
        <v>289950</v>
      </c>
      <c r="G872" s="4">
        <v>161</v>
      </c>
      <c r="H872" s="4">
        <v>3226</v>
      </c>
      <c r="I872" s="20">
        <v>20746</v>
      </c>
      <c r="J872" s="4">
        <v>5267</v>
      </c>
      <c r="K872" s="20">
        <v>40</v>
      </c>
      <c r="L872" s="6">
        <v>0.13174209547427199</v>
      </c>
      <c r="M872" s="6">
        <v>3.5535714285714198E-2</v>
      </c>
      <c r="N872" s="6">
        <v>2.54777070063694E-2</v>
      </c>
      <c r="O872" s="6">
        <v>0.14316087880935499</v>
      </c>
      <c r="P872" s="6">
        <v>5.8666666666666901E-3</v>
      </c>
      <c r="Q872" s="6">
        <v>4.4003964321110103E-2</v>
      </c>
      <c r="R872" s="15">
        <v>-2</v>
      </c>
      <c r="S872" s="6">
        <v>-2.2054594513131499E-3</v>
      </c>
      <c r="T872" s="6">
        <v>-9.1065830721003202E-2</v>
      </c>
      <c r="U872" s="6">
        <v>-8.5227272727272693E-2</v>
      </c>
      <c r="V872" s="6">
        <v>2.60814249363868E-2</v>
      </c>
      <c r="W872" s="22">
        <v>-0.128172802151622</v>
      </c>
      <c r="X872" s="22">
        <v>-1.55140186915887E-2</v>
      </c>
      <c r="Y872" s="24">
        <v>1</v>
      </c>
      <c r="Z872" s="22">
        <v>-8.5250800982475394E-3</v>
      </c>
    </row>
    <row r="873" spans="1:26" hidden="1" x14ac:dyDescent="0.2">
      <c r="A873" s="2">
        <v>2011</v>
      </c>
      <c r="B873" s="2" t="s">
        <v>28</v>
      </c>
      <c r="C873" s="1">
        <v>40695</v>
      </c>
      <c r="D873" s="5" t="s">
        <v>60</v>
      </c>
      <c r="E873" s="4">
        <v>245366</v>
      </c>
      <c r="F873" s="4">
        <v>199900</v>
      </c>
      <c r="G873" s="4">
        <v>108</v>
      </c>
      <c r="H873" s="4">
        <v>890</v>
      </c>
      <c r="I873" s="20">
        <v>6933</v>
      </c>
      <c r="J873" s="4">
        <v>1470</v>
      </c>
      <c r="K873" s="20">
        <v>50</v>
      </c>
      <c r="L873" s="6">
        <v>0.171910112359551</v>
      </c>
      <c r="M873" s="6">
        <v>2.1461420541645501E-2</v>
      </c>
      <c r="N873" s="6">
        <v>1.88679245283019E-2</v>
      </c>
      <c r="O873" s="6">
        <v>0.16492146596858601</v>
      </c>
      <c r="P873" s="6">
        <v>1.3892951155308499E-2</v>
      </c>
      <c r="Q873" s="6">
        <v>-3.6065573770491799E-2</v>
      </c>
      <c r="R873" s="15">
        <v>-13</v>
      </c>
      <c r="S873" s="6">
        <v>4.2328960527089801E-2</v>
      </c>
      <c r="T873" s="6">
        <v>-9.8534385569334804E-2</v>
      </c>
      <c r="U873" s="6">
        <v>-0.14285714285714299</v>
      </c>
      <c r="V873" s="6">
        <v>-4.4742729306487296E-3</v>
      </c>
      <c r="W873" s="22">
        <v>-9.0873328088119501E-2</v>
      </c>
      <c r="X873" s="22">
        <v>6.8073519400946303E-4</v>
      </c>
      <c r="Y873" s="24">
        <v>-1</v>
      </c>
      <c r="Z873" s="22">
        <v>-4.8236684010758398E-3</v>
      </c>
    </row>
    <row r="874" spans="1:26" hidden="1" x14ac:dyDescent="0.2">
      <c r="A874" s="2">
        <v>2011</v>
      </c>
      <c r="B874" s="2" t="s">
        <v>28</v>
      </c>
      <c r="C874" s="1">
        <v>40695</v>
      </c>
      <c r="D874" s="5" t="s">
        <v>61</v>
      </c>
      <c r="E874" s="4">
        <v>918774</v>
      </c>
      <c r="F874" s="4">
        <v>115000</v>
      </c>
      <c r="G874" s="4">
        <v>74</v>
      </c>
      <c r="H874" s="4">
        <v>3629</v>
      </c>
      <c r="I874" s="20">
        <v>48815</v>
      </c>
      <c r="J874" s="4">
        <v>4639</v>
      </c>
      <c r="K874" s="20">
        <v>117</v>
      </c>
      <c r="L874" s="6">
        <v>0.13529898043538199</v>
      </c>
      <c r="M874" s="6">
        <v>5.5045871559632899E-2</v>
      </c>
      <c r="N874" s="6">
        <v>5.7142857142857197E-2</v>
      </c>
      <c r="O874" s="6">
        <v>3.5082715345122799E-2</v>
      </c>
      <c r="P874" s="6">
        <v>-2.5064909127221899E-2</v>
      </c>
      <c r="Q874" s="6">
        <v>-8.1248663673294495E-3</v>
      </c>
      <c r="R874" s="15">
        <v>6</v>
      </c>
      <c r="S874" s="6">
        <v>-1.8152246033528802E-2</v>
      </c>
      <c r="T874" s="6">
        <v>-0.13517578492197799</v>
      </c>
      <c r="U874" s="6">
        <v>-0.119047619047619</v>
      </c>
      <c r="V874" s="6">
        <v>3.95302205671728E-2</v>
      </c>
      <c r="W874" s="22">
        <v>-0.13094178387039301</v>
      </c>
      <c r="X874" s="22">
        <v>-0.194618055555556</v>
      </c>
      <c r="Y874" s="24">
        <v>6</v>
      </c>
      <c r="Z874" s="22">
        <v>-3.0842526296213899E-2</v>
      </c>
    </row>
    <row r="875" spans="1:26" hidden="1" x14ac:dyDescent="0.2">
      <c r="A875" s="2">
        <v>2011</v>
      </c>
      <c r="B875" s="2" t="s">
        <v>28</v>
      </c>
      <c r="C875" s="1">
        <v>40695</v>
      </c>
      <c r="D875" s="5" t="s">
        <v>69</v>
      </c>
      <c r="E875" s="4">
        <v>214140</v>
      </c>
      <c r="F875" s="4">
        <v>360000</v>
      </c>
      <c r="G875" s="4">
        <v>220</v>
      </c>
      <c r="H875" s="4">
        <v>721</v>
      </c>
      <c r="I875" s="20">
        <v>5167</v>
      </c>
      <c r="J875" s="4">
        <v>1096</v>
      </c>
      <c r="K875" s="20">
        <v>63</v>
      </c>
      <c r="L875" s="6">
        <v>0.147018030513176</v>
      </c>
      <c r="M875" s="6">
        <v>0</v>
      </c>
      <c r="N875" s="6">
        <v>4.5662100456620404E-3</v>
      </c>
      <c r="O875" s="6">
        <v>0.117829457364341</v>
      </c>
      <c r="P875" s="6">
        <v>-4.62338663070694E-3</v>
      </c>
      <c r="Q875" s="6">
        <v>-6.8819031435853897E-2</v>
      </c>
      <c r="R875" s="15">
        <v>-11</v>
      </c>
      <c r="S875" s="6">
        <v>-1.8191787891494401E-3</v>
      </c>
      <c r="T875" s="6">
        <v>-8.8607594936708903E-2</v>
      </c>
      <c r="U875" s="6">
        <v>-8.3333333333333398E-2</v>
      </c>
      <c r="V875" s="6">
        <v>-0.113161131611316</v>
      </c>
      <c r="W875" s="22">
        <v>2.1954113924050701E-2</v>
      </c>
      <c r="X875" s="22">
        <v>-0.11183144246353301</v>
      </c>
      <c r="Y875" s="24">
        <v>3</v>
      </c>
      <c r="Z875" s="22">
        <v>-7.6844208109210096E-2</v>
      </c>
    </row>
    <row r="876" spans="1:26" hidden="1" x14ac:dyDescent="0.2">
      <c r="A876" s="2">
        <v>2011</v>
      </c>
      <c r="B876" s="2" t="s">
        <v>28</v>
      </c>
      <c r="C876" s="1">
        <v>40695</v>
      </c>
      <c r="D876" s="5" t="s">
        <v>62</v>
      </c>
      <c r="E876" s="4">
        <v>1752442</v>
      </c>
      <c r="F876" s="4">
        <v>332000</v>
      </c>
      <c r="G876" s="4">
        <v>173</v>
      </c>
      <c r="H876" s="4">
        <v>7183</v>
      </c>
      <c r="I876" s="20">
        <v>35213</v>
      </c>
      <c r="J876" s="4">
        <v>9579</v>
      </c>
      <c r="K876" s="20">
        <v>25</v>
      </c>
      <c r="L876" s="6">
        <v>0.16622581094250299</v>
      </c>
      <c r="M876" s="6">
        <v>5.3968253968253999E-2</v>
      </c>
      <c r="N876" s="6">
        <v>2.3668639053254299E-2</v>
      </c>
      <c r="O876" s="6">
        <v>0.16891781936533801</v>
      </c>
      <c r="P876" s="6">
        <v>-8.9499310461287306E-3</v>
      </c>
      <c r="Q876" s="6">
        <v>-3.1054015779890799E-2</v>
      </c>
      <c r="R876" s="15">
        <v>0</v>
      </c>
      <c r="S876" s="6">
        <v>-2.0410727027369E-3</v>
      </c>
      <c r="T876" s="6">
        <v>0.38912133891213402</v>
      </c>
      <c r="U876" s="6">
        <v>0.108974358974359</v>
      </c>
      <c r="V876" s="6">
        <v>-0.33870373780150997</v>
      </c>
      <c r="W876" s="22">
        <v>-0.19276970336068999</v>
      </c>
      <c r="X876" s="22">
        <v>-0.319286526435475</v>
      </c>
      <c r="Y876" s="24">
        <v>5</v>
      </c>
      <c r="Z876" s="22">
        <v>-1.6613445179758001E-2</v>
      </c>
    </row>
    <row r="877" spans="1:26" hidden="1" x14ac:dyDescent="0.2">
      <c r="A877" s="2">
        <v>2011</v>
      </c>
      <c r="B877" s="2" t="s">
        <v>28</v>
      </c>
      <c r="C877" s="1">
        <v>40695</v>
      </c>
      <c r="D877" s="5" t="s">
        <v>63</v>
      </c>
      <c r="E877" s="4">
        <v>557618</v>
      </c>
      <c r="F877" s="4">
        <v>125000</v>
      </c>
      <c r="G877" s="4">
        <v>81</v>
      </c>
      <c r="H877" s="4">
        <v>2659</v>
      </c>
      <c r="I877" s="20">
        <v>24171</v>
      </c>
      <c r="J877" s="4">
        <v>3437</v>
      </c>
      <c r="K877" s="20">
        <v>81</v>
      </c>
      <c r="L877" s="6">
        <v>0.18239939827002599</v>
      </c>
      <c r="M877" s="6">
        <v>-5.3030303030302997E-2</v>
      </c>
      <c r="N877" s="6">
        <v>-3.5714285714285698E-2</v>
      </c>
      <c r="O877" s="6">
        <v>2.58487654320987E-2</v>
      </c>
      <c r="P877" s="6">
        <v>-3.4511683642899901E-2</v>
      </c>
      <c r="Q877" s="6">
        <v>-1.9680547632629799E-2</v>
      </c>
      <c r="R877" s="15">
        <v>0</v>
      </c>
      <c r="S877" s="6">
        <v>3.50228550601498E-2</v>
      </c>
      <c r="T877" s="6">
        <v>-0.177631578947368</v>
      </c>
      <c r="U877" s="6">
        <v>-0.15625</v>
      </c>
      <c r="V877" s="6">
        <v>0.103777501037775</v>
      </c>
      <c r="W877" s="22">
        <v>-0.105605920444033</v>
      </c>
      <c r="X877" s="22">
        <v>-0.104714769471216</v>
      </c>
      <c r="Y877" s="24">
        <v>10</v>
      </c>
      <c r="Z877" s="22">
        <v>2.79784767258171E-2</v>
      </c>
    </row>
    <row r="878" spans="1:26" hidden="1" x14ac:dyDescent="0.2">
      <c r="A878" s="2">
        <v>2011</v>
      </c>
      <c r="B878" s="2" t="s">
        <v>29</v>
      </c>
      <c r="C878" s="1">
        <v>40725</v>
      </c>
      <c r="D878" s="5" t="s">
        <v>35</v>
      </c>
      <c r="E878" s="4">
        <v>1665495</v>
      </c>
      <c r="F878" s="4">
        <v>105000</v>
      </c>
      <c r="G878" s="4">
        <v>51</v>
      </c>
      <c r="H878" s="4">
        <v>5276</v>
      </c>
      <c r="I878" s="20">
        <v>69754</v>
      </c>
      <c r="J878" s="4">
        <v>11056</v>
      </c>
      <c r="K878" s="20">
        <v>62</v>
      </c>
      <c r="L878" s="6">
        <v>0.117702805155421</v>
      </c>
      <c r="M878" s="6">
        <v>3.4482758620689703E-2</v>
      </c>
      <c r="N878" s="6">
        <v>0</v>
      </c>
      <c r="O878" s="6">
        <v>-0.12358803986711001</v>
      </c>
      <c r="P878" s="6">
        <v>-3.5201040125036297E-2</v>
      </c>
      <c r="Q878" s="6">
        <v>-0.11820066996331199</v>
      </c>
      <c r="R878" s="15">
        <v>0</v>
      </c>
      <c r="S878" s="6">
        <v>-8.8752679342802392E-3</v>
      </c>
      <c r="T878" s="6">
        <v>-0.110169491525424</v>
      </c>
      <c r="U878" s="6">
        <v>-0.105263157894737</v>
      </c>
      <c r="V878" s="6">
        <v>0.19339515946618399</v>
      </c>
      <c r="W878" s="22">
        <v>-0.105580345694209</v>
      </c>
      <c r="X878" s="22">
        <v>-0.25828525426003002</v>
      </c>
      <c r="Y878" s="24">
        <v>10</v>
      </c>
      <c r="Z878" s="22">
        <v>-4.8775367203773998E-2</v>
      </c>
    </row>
    <row r="879" spans="1:26" hidden="1" x14ac:dyDescent="0.2">
      <c r="A879" s="2">
        <v>2011</v>
      </c>
      <c r="B879" s="2" t="s">
        <v>29</v>
      </c>
      <c r="C879" s="1">
        <v>40725</v>
      </c>
      <c r="D879" s="5" t="s">
        <v>36</v>
      </c>
      <c r="E879" s="4">
        <v>464653</v>
      </c>
      <c r="F879" s="4">
        <v>195000</v>
      </c>
      <c r="G879" s="4">
        <v>102</v>
      </c>
      <c r="H879" s="4">
        <v>2072</v>
      </c>
      <c r="I879" s="20">
        <v>13034</v>
      </c>
      <c r="J879" s="4">
        <v>2920</v>
      </c>
      <c r="K879" s="20">
        <v>49</v>
      </c>
      <c r="L879" s="6">
        <v>8.1081081081081099E-2</v>
      </c>
      <c r="M879" s="6">
        <v>-2.5000000000000001E-2</v>
      </c>
      <c r="N879" s="6">
        <v>9.9009900990099098E-3</v>
      </c>
      <c r="O879" s="6">
        <v>-8.1152993348115293E-2</v>
      </c>
      <c r="P879" s="6">
        <v>-1.61533816425121E-2</v>
      </c>
      <c r="Q879" s="6">
        <v>-0.115687462144155</v>
      </c>
      <c r="R879" s="15">
        <v>6</v>
      </c>
      <c r="S879" s="6">
        <v>-7.6107149277881E-3</v>
      </c>
      <c r="T879" s="6">
        <v>-0.10958904109589</v>
      </c>
      <c r="U879" s="6">
        <v>-4.67289719626168E-2</v>
      </c>
      <c r="V879" s="6">
        <v>0.32735426008968599</v>
      </c>
      <c r="W879" s="22">
        <v>-0.16646415552855401</v>
      </c>
      <c r="X879" s="22">
        <v>-0.147445255474453</v>
      </c>
      <c r="Y879" s="24">
        <v>-3</v>
      </c>
      <c r="Z879" s="22">
        <v>-2.4620392333396801E-2</v>
      </c>
    </row>
    <row r="880" spans="1:26" hidden="1" x14ac:dyDescent="0.2">
      <c r="A880" s="2">
        <v>2011</v>
      </c>
      <c r="B880" s="2" t="s">
        <v>29</v>
      </c>
      <c r="C880" s="1">
        <v>40725</v>
      </c>
      <c r="D880" s="5" t="s">
        <v>37</v>
      </c>
      <c r="E880" s="4">
        <v>1130734</v>
      </c>
      <c r="F880" s="4">
        <v>226750</v>
      </c>
      <c r="G880" s="4">
        <v>147</v>
      </c>
      <c r="H880" s="4">
        <v>2300</v>
      </c>
      <c r="I880" s="20">
        <v>21562</v>
      </c>
      <c r="J880" s="4">
        <v>3783</v>
      </c>
      <c r="K880" s="20">
        <v>53</v>
      </c>
      <c r="L880" s="6">
        <v>7.91304347826087E-2</v>
      </c>
      <c r="M880" s="6">
        <v>-3.5106382978723399E-2</v>
      </c>
      <c r="N880" s="6">
        <v>6.8493150684931798E-3</v>
      </c>
      <c r="O880" s="6">
        <v>-9.9804305283757402E-2</v>
      </c>
      <c r="P880" s="6">
        <v>-1.50739996345697E-2</v>
      </c>
      <c r="Q880" s="6">
        <v>-8.3797529668200504E-2</v>
      </c>
      <c r="R880" s="15">
        <v>4</v>
      </c>
      <c r="S880" s="6">
        <v>-1.24546924189569E-2</v>
      </c>
      <c r="T880" s="6">
        <v>0.19342105263157899</v>
      </c>
      <c r="U880" s="6">
        <v>2.0833333333333301E-2</v>
      </c>
      <c r="V880" s="6">
        <v>-0.124476589265322</v>
      </c>
      <c r="W880" s="22">
        <v>-0.151803626922623</v>
      </c>
      <c r="X880" s="22">
        <v>-0.33771008403361302</v>
      </c>
      <c r="Y880" s="24">
        <v>14</v>
      </c>
      <c r="Z880" s="22">
        <v>-1.5273828635739201E-2</v>
      </c>
    </row>
    <row r="881" spans="1:26" hidden="1" x14ac:dyDescent="0.2">
      <c r="A881" s="2">
        <v>2011</v>
      </c>
      <c r="B881" s="2" t="s">
        <v>29</v>
      </c>
      <c r="C881" s="1">
        <v>40725</v>
      </c>
      <c r="D881" s="5" t="s">
        <v>38</v>
      </c>
      <c r="E881" s="4">
        <v>754946</v>
      </c>
      <c r="F881" s="4">
        <v>384999</v>
      </c>
      <c r="G881" s="4">
        <v>241</v>
      </c>
      <c r="H881" s="4">
        <v>2453</v>
      </c>
      <c r="I881" s="20">
        <v>16996</v>
      </c>
      <c r="J881" s="4">
        <v>3126</v>
      </c>
      <c r="K881" s="20">
        <v>48</v>
      </c>
      <c r="L881" s="6">
        <v>0.116184264166327</v>
      </c>
      <c r="M881" s="6">
        <v>-2.5974025974484501E-6</v>
      </c>
      <c r="N881" s="6">
        <v>-8.2304526748970801E-3</v>
      </c>
      <c r="O881" s="6">
        <v>-0.18694066953927699</v>
      </c>
      <c r="P881" s="6">
        <v>-6.0942593513453797E-2</v>
      </c>
      <c r="Q881" s="6">
        <v>-0.25411596277738002</v>
      </c>
      <c r="R881" s="15">
        <v>2</v>
      </c>
      <c r="S881" s="6">
        <v>3.4895343022235399E-3</v>
      </c>
      <c r="T881" s="6">
        <v>-2.5318987341772198E-2</v>
      </c>
      <c r="U881" s="6">
        <v>-1.6326530612244899E-2</v>
      </c>
      <c r="V881" s="6">
        <v>0.153809971777987</v>
      </c>
      <c r="W881" s="22">
        <v>1.7682423670870599E-3</v>
      </c>
      <c r="X881" s="22">
        <v>-7.0472792149866195E-2</v>
      </c>
      <c r="Y881" s="24">
        <v>-1</v>
      </c>
      <c r="Z881" s="22">
        <v>6.1184128022629802E-3</v>
      </c>
    </row>
    <row r="882" spans="1:26" hidden="1" x14ac:dyDescent="0.2">
      <c r="A882" s="2">
        <v>2011</v>
      </c>
      <c r="B882" s="2" t="s">
        <v>29</v>
      </c>
      <c r="C882" s="1">
        <v>40725</v>
      </c>
      <c r="D882" s="5" t="s">
        <v>39</v>
      </c>
      <c r="E882" s="4">
        <v>582625</v>
      </c>
      <c r="F882" s="4">
        <v>165000</v>
      </c>
      <c r="G882" s="4">
        <v>82</v>
      </c>
      <c r="H882" s="4">
        <v>1637</v>
      </c>
      <c r="I882" s="20">
        <v>3435</v>
      </c>
      <c r="J882" s="4">
        <v>1561</v>
      </c>
      <c r="K882" s="20">
        <v>41</v>
      </c>
      <c r="L882" s="6">
        <v>0.10568112400733</v>
      </c>
      <c r="M882" s="6">
        <v>-2.3668639053254399E-2</v>
      </c>
      <c r="N882" s="6">
        <v>-2.3809523809523801E-2</v>
      </c>
      <c r="O882" s="6">
        <v>-0.12879191059073999</v>
      </c>
      <c r="P882" s="6">
        <v>1.8381262970649199E-2</v>
      </c>
      <c r="Q882" s="6">
        <v>-9.8729792147806E-2</v>
      </c>
      <c r="R882" s="15">
        <v>2</v>
      </c>
      <c r="S882" s="6">
        <v>-3.4194614104449302E-3</v>
      </c>
      <c r="T882" s="6">
        <v>-1.9316493313521602E-2</v>
      </c>
      <c r="U882" s="6">
        <v>-6.8181818181818205E-2</v>
      </c>
      <c r="V882" s="6">
        <v>0.20102714600146701</v>
      </c>
      <c r="W882" s="22">
        <v>0.25732064421669099</v>
      </c>
      <c r="X882" s="22">
        <v>0.18617021276595699</v>
      </c>
      <c r="Y882" s="24">
        <v>7</v>
      </c>
      <c r="Z882" s="22">
        <v>-7.0185471607377104E-4</v>
      </c>
    </row>
    <row r="883" spans="1:26" hidden="1" x14ac:dyDescent="0.2">
      <c r="A883" s="2">
        <v>2011</v>
      </c>
      <c r="B883" s="2" t="s">
        <v>29</v>
      </c>
      <c r="C883" s="1">
        <v>40725</v>
      </c>
      <c r="D883" s="5" t="s">
        <v>40</v>
      </c>
      <c r="E883" s="4">
        <v>3120480</v>
      </c>
      <c r="F883" s="4">
        <v>182000</v>
      </c>
      <c r="G883" s="4">
        <v>108</v>
      </c>
      <c r="H883" s="4">
        <v>6711</v>
      </c>
      <c r="I883" s="20">
        <v>81548</v>
      </c>
      <c r="J883" s="4">
        <v>13883</v>
      </c>
      <c r="K883" s="20">
        <v>54</v>
      </c>
      <c r="L883" s="6">
        <v>8.9852481001341106E-2</v>
      </c>
      <c r="M883" s="6">
        <v>1.1111111111111099E-2</v>
      </c>
      <c r="N883" s="6">
        <v>0</v>
      </c>
      <c r="O883" s="6">
        <v>-0.12434759916492701</v>
      </c>
      <c r="P883" s="6">
        <v>-1.39298669891172E-2</v>
      </c>
      <c r="Q883" s="6">
        <v>-0.11341720416374</v>
      </c>
      <c r="R883" s="15">
        <v>0</v>
      </c>
      <c r="S883" s="6">
        <v>6.0404676334525897E-4</v>
      </c>
      <c r="T883" s="6">
        <v>-5.4545454545454598E-2</v>
      </c>
      <c r="U883" s="6">
        <v>-0.107438016528926</v>
      </c>
      <c r="V883" s="6">
        <v>0.18485169491525399</v>
      </c>
      <c r="W883" s="22">
        <v>-0.11133874570914799</v>
      </c>
      <c r="X883" s="22">
        <v>-0.17308952290189999</v>
      </c>
      <c r="Y883" s="24">
        <v>4</v>
      </c>
      <c r="Z883" s="22">
        <v>-2.5790174365890602E-2</v>
      </c>
    </row>
    <row r="884" spans="1:26" hidden="1" x14ac:dyDescent="0.2">
      <c r="A884" s="2">
        <v>2011</v>
      </c>
      <c r="B884" s="2" t="s">
        <v>29</v>
      </c>
      <c r="C884" s="1">
        <v>40725</v>
      </c>
      <c r="D884" s="5" t="s">
        <v>41</v>
      </c>
      <c r="E884" s="4">
        <v>770584</v>
      </c>
      <c r="F884" s="4">
        <v>215000</v>
      </c>
      <c r="G884" s="4">
        <v>96</v>
      </c>
      <c r="H884" s="4">
        <v>3418</v>
      </c>
      <c r="I884" s="20">
        <v>21221</v>
      </c>
      <c r="J884" s="4">
        <v>4335</v>
      </c>
      <c r="K884" s="20">
        <v>58</v>
      </c>
      <c r="L884" s="6">
        <v>0.124634289057929</v>
      </c>
      <c r="M884" s="6">
        <v>0</v>
      </c>
      <c r="N884" s="6">
        <v>-1.03092783505154E-2</v>
      </c>
      <c r="O884" s="6">
        <v>-0.112438327707089</v>
      </c>
      <c r="P884" s="6">
        <v>-3.5189815867242603E-2</v>
      </c>
      <c r="Q884" s="6">
        <v>-0.145644461962948</v>
      </c>
      <c r="R884" s="15">
        <v>1</v>
      </c>
      <c r="S884" s="6">
        <v>-1.8263705110144999E-3</v>
      </c>
      <c r="T884" s="6">
        <v>-4.0178571428571397E-2</v>
      </c>
      <c r="U884" s="6">
        <v>-0.04</v>
      </c>
      <c r="V884" s="6">
        <v>0.23171171171171201</v>
      </c>
      <c r="W884" s="22">
        <v>-0.267559451903496</v>
      </c>
      <c r="X884" s="22">
        <v>-0.17913274001136101</v>
      </c>
      <c r="Y884" s="24">
        <v>-33</v>
      </c>
      <c r="Z884" s="22">
        <v>-3.7167512743873199E-2</v>
      </c>
    </row>
    <row r="885" spans="1:26" hidden="1" x14ac:dyDescent="0.2">
      <c r="A885" s="2">
        <v>2011</v>
      </c>
      <c r="B885" s="2" t="s">
        <v>29</v>
      </c>
      <c r="C885" s="1">
        <v>40725</v>
      </c>
      <c r="D885" s="5" t="s">
        <v>42</v>
      </c>
      <c r="E885" s="4">
        <v>656101</v>
      </c>
      <c r="F885" s="4">
        <v>120000</v>
      </c>
      <c r="G885" s="4">
        <v>88</v>
      </c>
      <c r="H885" s="4">
        <v>2293</v>
      </c>
      <c r="I885" s="20">
        <v>10653</v>
      </c>
      <c r="J885" s="4">
        <v>2959</v>
      </c>
      <c r="K885" s="20">
        <v>38</v>
      </c>
      <c r="L885" s="6">
        <v>0.23593545573484501</v>
      </c>
      <c r="M885" s="6">
        <v>0</v>
      </c>
      <c r="N885" s="6">
        <v>1.14942528735633E-2</v>
      </c>
      <c r="O885" s="6">
        <v>-0.13894104393541101</v>
      </c>
      <c r="P885" s="6">
        <v>1.78672183562156E-3</v>
      </c>
      <c r="Q885" s="6">
        <v>-8.1911262798634796E-2</v>
      </c>
      <c r="R885" s="15">
        <v>4</v>
      </c>
      <c r="S885" s="6">
        <v>1.17522037633844E-2</v>
      </c>
      <c r="T885" s="6">
        <v>4.3478260869565202E-2</v>
      </c>
      <c r="U885" s="6">
        <v>-6.3829787234042507E-2</v>
      </c>
      <c r="V885" s="6">
        <v>-1.6723842195540399E-2</v>
      </c>
      <c r="W885" s="22">
        <v>0.20686529964880501</v>
      </c>
      <c r="X885" s="22">
        <v>6.5538350738206796E-2</v>
      </c>
      <c r="Y885" s="24">
        <v>4</v>
      </c>
      <c r="Z885" s="22">
        <v>-8.0611137334224096E-3</v>
      </c>
    </row>
    <row r="886" spans="1:26" hidden="1" x14ac:dyDescent="0.2">
      <c r="A886" s="2">
        <v>2011</v>
      </c>
      <c r="B886" s="2" t="s">
        <v>29</v>
      </c>
      <c r="C886" s="1">
        <v>40725</v>
      </c>
      <c r="D886" s="5" t="s">
        <v>43</v>
      </c>
      <c r="E886" s="4">
        <v>628795</v>
      </c>
      <c r="F886" s="4">
        <v>109000</v>
      </c>
      <c r="G886" s="4">
        <v>65</v>
      </c>
      <c r="H886" s="4">
        <v>3999</v>
      </c>
      <c r="I886" s="20">
        <v>30768</v>
      </c>
      <c r="J886" s="4">
        <v>5732</v>
      </c>
      <c r="K886" s="20">
        <v>72</v>
      </c>
      <c r="L886" s="6">
        <v>0.22180545136284099</v>
      </c>
      <c r="M886" s="6">
        <v>-9.0909090909090402E-3</v>
      </c>
      <c r="N886" s="6">
        <v>-1.51515151515151E-2</v>
      </c>
      <c r="O886" s="6">
        <v>-0.106368715083799</v>
      </c>
      <c r="P886" s="6">
        <v>-7.48387096774195E-3</v>
      </c>
      <c r="Q886" s="6">
        <v>-7.0838061274112504E-2</v>
      </c>
      <c r="R886" s="15">
        <v>1</v>
      </c>
      <c r="S886" s="6">
        <v>-3.1745366509225399E-4</v>
      </c>
      <c r="T886" s="6">
        <v>-0.128</v>
      </c>
      <c r="U886" s="6">
        <v>-0.121621621621622</v>
      </c>
      <c r="V886" s="6">
        <v>8.1103000811030099E-2</v>
      </c>
      <c r="W886" s="22">
        <v>-5.2359246026857299E-2</v>
      </c>
      <c r="X886" s="22">
        <v>-4.3071786310517599E-2</v>
      </c>
      <c r="Y886" s="24">
        <v>-16</v>
      </c>
      <c r="Z886" s="22">
        <v>-0.16235242914540499</v>
      </c>
    </row>
    <row r="887" spans="1:26" hidden="1" x14ac:dyDescent="0.2">
      <c r="A887" s="2">
        <v>2011</v>
      </c>
      <c r="B887" s="2" t="s">
        <v>29</v>
      </c>
      <c r="C887" s="1">
        <v>40725</v>
      </c>
      <c r="D887" s="5" t="s">
        <v>44</v>
      </c>
      <c r="E887" s="4">
        <v>939796</v>
      </c>
      <c r="F887" s="4">
        <v>369000</v>
      </c>
      <c r="G887" s="4">
        <v>219</v>
      </c>
      <c r="H887" s="4">
        <v>1647</v>
      </c>
      <c r="I887" s="20">
        <v>25549</v>
      </c>
      <c r="J887" s="4">
        <v>3668</v>
      </c>
      <c r="K887" s="20">
        <v>74</v>
      </c>
      <c r="L887" s="6">
        <v>5.3430479659987901E-2</v>
      </c>
      <c r="M887" s="6">
        <v>1.0958904109589E-2</v>
      </c>
      <c r="N887" s="6">
        <v>-9.0497737556560799E-3</v>
      </c>
      <c r="O887" s="6">
        <v>-6.6326530612244902E-2</v>
      </c>
      <c r="P887" s="6">
        <v>-1.1644100580270799E-2</v>
      </c>
      <c r="Q887" s="6">
        <v>-0.13916920910584399</v>
      </c>
      <c r="R887" s="15">
        <v>-2</v>
      </c>
      <c r="S887" s="6">
        <v>-6.66022328785795E-3</v>
      </c>
      <c r="T887" s="6">
        <v>-0.13986013986014001</v>
      </c>
      <c r="U887" s="6">
        <v>-0.35588235294117598</v>
      </c>
      <c r="V887" s="6">
        <v>4.7709923664122099E-2</v>
      </c>
      <c r="W887" s="22">
        <v>-1.1529384454675599E-2</v>
      </c>
      <c r="X887" s="22">
        <v>-0.104929233772572</v>
      </c>
      <c r="Y887" s="24">
        <v>-14</v>
      </c>
      <c r="Z887" s="22">
        <v>-1.2727281154261499E-2</v>
      </c>
    </row>
    <row r="888" spans="1:26" hidden="1" x14ac:dyDescent="0.2">
      <c r="A888" s="2">
        <v>2011</v>
      </c>
      <c r="B888" s="2" t="s">
        <v>29</v>
      </c>
      <c r="C888" s="1">
        <v>40725</v>
      </c>
      <c r="D888" s="5" t="s">
        <v>45</v>
      </c>
      <c r="E888" s="4">
        <v>1873764</v>
      </c>
      <c r="F888" s="4">
        <v>340000</v>
      </c>
      <c r="G888" s="4">
        <v>237</v>
      </c>
      <c r="H888" s="4">
        <v>5425</v>
      </c>
      <c r="I888" s="20">
        <v>37150</v>
      </c>
      <c r="J888" s="4">
        <v>9397</v>
      </c>
      <c r="K888" s="20">
        <v>41</v>
      </c>
      <c r="L888" s="6">
        <v>0.20552995391705101</v>
      </c>
      <c r="M888" s="6">
        <v>6.2148564664101799E-3</v>
      </c>
      <c r="N888" s="6">
        <v>-8.3682008368201107E-3</v>
      </c>
      <c r="O888" s="6">
        <v>-8.2219590593808095E-2</v>
      </c>
      <c r="P888" s="6">
        <v>-1.81308806427741E-2</v>
      </c>
      <c r="Q888" s="6">
        <v>-6.4416567104739197E-2</v>
      </c>
      <c r="R888" s="15">
        <v>2</v>
      </c>
      <c r="S888" s="6">
        <v>-1.11846459814436E-2</v>
      </c>
      <c r="T888" s="6">
        <v>-6.84931506849316E-2</v>
      </c>
      <c r="U888" s="6">
        <v>-6.6929133858267695E-2</v>
      </c>
      <c r="V888" s="6">
        <v>-1.7388154319869599E-2</v>
      </c>
      <c r="W888" s="22">
        <v>-3.1012806802472599E-2</v>
      </c>
      <c r="X888" s="22">
        <v>-8.8996606883179799E-2</v>
      </c>
      <c r="Y888" s="24">
        <v>6</v>
      </c>
      <c r="Z888" s="22">
        <v>-9.4777961315697004E-2</v>
      </c>
    </row>
    <row r="889" spans="1:26" hidden="1" x14ac:dyDescent="0.2">
      <c r="A889" s="2">
        <v>2011</v>
      </c>
      <c r="B889" s="2" t="s">
        <v>29</v>
      </c>
      <c r="C889" s="1">
        <v>40725</v>
      </c>
      <c r="D889" s="5" t="s">
        <v>46</v>
      </c>
      <c r="E889" s="4">
        <v>755143</v>
      </c>
      <c r="F889" s="4">
        <v>145000</v>
      </c>
      <c r="G889" s="4">
        <v>103</v>
      </c>
      <c r="H889" s="4">
        <v>2402</v>
      </c>
      <c r="I889" s="20">
        <v>21555</v>
      </c>
      <c r="J889" s="4">
        <v>4668</v>
      </c>
      <c r="K889" s="20">
        <v>61</v>
      </c>
      <c r="L889" s="6">
        <v>0.24313072439633601</v>
      </c>
      <c r="M889" s="6">
        <v>0</v>
      </c>
      <c r="N889" s="6">
        <v>-3.7383177570093497E-2</v>
      </c>
      <c r="O889" s="6">
        <v>-9.8686679174483996E-2</v>
      </c>
      <c r="P889" s="6">
        <v>5.7390817469205003E-3</v>
      </c>
      <c r="Q889" s="6">
        <v>1.6993464052287501E-2</v>
      </c>
      <c r="R889" s="15">
        <v>0</v>
      </c>
      <c r="S889" s="6">
        <v>7.4834448466178103E-3</v>
      </c>
      <c r="T889" s="6">
        <v>0</v>
      </c>
      <c r="U889" s="6">
        <v>-9.6153846153845795E-3</v>
      </c>
      <c r="V889" s="6">
        <v>4.1806020066890203E-3</v>
      </c>
      <c r="W889" s="22">
        <v>0.42005402200408398</v>
      </c>
      <c r="X889" s="22">
        <v>0.37902511078286499</v>
      </c>
      <c r="Y889" s="24">
        <v>0</v>
      </c>
      <c r="Z889" s="22">
        <v>-1.85255319563687E-3</v>
      </c>
    </row>
    <row r="890" spans="1:26" hidden="1" x14ac:dyDescent="0.2">
      <c r="A890" s="2">
        <v>2011</v>
      </c>
      <c r="B890" s="2" t="s">
        <v>29</v>
      </c>
      <c r="C890" s="1">
        <v>40725</v>
      </c>
      <c r="D890" s="5" t="s">
        <v>47</v>
      </c>
      <c r="E890" s="4">
        <v>901642</v>
      </c>
      <c r="F890" s="4">
        <v>159000</v>
      </c>
      <c r="G890" s="4">
        <v>90</v>
      </c>
      <c r="H890" s="4">
        <v>3802</v>
      </c>
      <c r="I890" s="20">
        <v>27799</v>
      </c>
      <c r="J890" s="4">
        <v>5449</v>
      </c>
      <c r="K890" s="20">
        <v>56</v>
      </c>
      <c r="L890" s="6">
        <v>0.19621251972646001</v>
      </c>
      <c r="M890" s="6">
        <v>-2.90076335877862E-2</v>
      </c>
      <c r="N890" s="6">
        <v>1.1235955056179799E-2</v>
      </c>
      <c r="O890" s="6">
        <v>-8.2307506637702102E-2</v>
      </c>
      <c r="P890" s="6">
        <v>-3.10223430583151E-2</v>
      </c>
      <c r="Q890" s="6">
        <v>-0.17125475285171099</v>
      </c>
      <c r="R890" s="15">
        <v>3</v>
      </c>
      <c r="S890" s="6">
        <v>1.27705694488831E-2</v>
      </c>
      <c r="T890" s="6">
        <v>-9.1428571428571401E-2</v>
      </c>
      <c r="U890" s="6">
        <v>-7.2164948453608199E-2</v>
      </c>
      <c r="V890" s="6">
        <v>0.38961988304093598</v>
      </c>
      <c r="W890" s="22">
        <v>-0.12173006445090399</v>
      </c>
      <c r="X890" s="22">
        <v>-0.172010332776174</v>
      </c>
      <c r="Y890" s="24">
        <v>4</v>
      </c>
      <c r="Z890" s="22">
        <v>5.7885431182726202E-3</v>
      </c>
    </row>
    <row r="891" spans="1:26" hidden="1" x14ac:dyDescent="0.2">
      <c r="A891" s="2">
        <v>2011</v>
      </c>
      <c r="B891" s="2" t="s">
        <v>29</v>
      </c>
      <c r="C891" s="1">
        <v>40725</v>
      </c>
      <c r="D891" s="5" t="s">
        <v>48</v>
      </c>
      <c r="E891" s="4">
        <v>714227</v>
      </c>
      <c r="F891" s="4">
        <v>335000</v>
      </c>
      <c r="G891" s="4">
        <v>223</v>
      </c>
      <c r="H891" s="4">
        <v>2166</v>
      </c>
      <c r="I891" s="20">
        <v>12322</v>
      </c>
      <c r="J891" s="4">
        <v>3811</v>
      </c>
      <c r="K891" s="20">
        <v>29</v>
      </c>
      <c r="L891" s="6">
        <v>0.227608494921514</v>
      </c>
      <c r="M891" s="6">
        <v>1.2084592145015E-2</v>
      </c>
      <c r="N891" s="6">
        <v>-1.76211453744494E-2</v>
      </c>
      <c r="O891" s="6">
        <v>-6.4362850971922306E-2</v>
      </c>
      <c r="P891" s="6">
        <v>-2.2839016653449701E-2</v>
      </c>
      <c r="Q891" s="6">
        <v>-5.5514250309789299E-2</v>
      </c>
      <c r="R891" s="15">
        <v>4</v>
      </c>
      <c r="S891" s="6">
        <v>-3.2434701622762102E-2</v>
      </c>
      <c r="T891" s="6">
        <v>-0.115861704935339</v>
      </c>
      <c r="U891" s="6">
        <v>-0.12549019607843101</v>
      </c>
      <c r="V891" s="6">
        <v>6.5420560747663406E-2</v>
      </c>
      <c r="W891" s="22">
        <v>-5.54235339210426E-2</v>
      </c>
      <c r="X891" s="22">
        <v>-0.14050518718989599</v>
      </c>
      <c r="Y891" s="24">
        <v>9</v>
      </c>
      <c r="Z891" s="22">
        <v>-0.105888799716951</v>
      </c>
    </row>
    <row r="892" spans="1:26" hidden="1" x14ac:dyDescent="0.2">
      <c r="A892" s="2">
        <v>2011</v>
      </c>
      <c r="B892" s="2" t="s">
        <v>29</v>
      </c>
      <c r="C892" s="1">
        <v>40725</v>
      </c>
      <c r="D892" s="5" t="s">
        <v>49</v>
      </c>
      <c r="E892" s="4">
        <v>895325</v>
      </c>
      <c r="F892" s="4">
        <v>427000</v>
      </c>
      <c r="G892" s="4">
        <v>256</v>
      </c>
      <c r="H892" s="4">
        <v>2252</v>
      </c>
      <c r="I892" s="20">
        <v>16513</v>
      </c>
      <c r="J892" s="4">
        <v>3725</v>
      </c>
      <c r="K892" s="20">
        <v>46</v>
      </c>
      <c r="L892" s="6">
        <v>0.123889875666075</v>
      </c>
      <c r="M892" s="6">
        <v>4.7058823529411197E-3</v>
      </c>
      <c r="N892" s="6">
        <v>7.8740157480314803E-3</v>
      </c>
      <c r="O892" s="6">
        <v>-0.1203125</v>
      </c>
      <c r="P892" s="6">
        <v>-6.0792103045623803E-3</v>
      </c>
      <c r="Q892" s="6">
        <v>-6.9680319680319694E-2</v>
      </c>
      <c r="R892" s="15">
        <v>-1</v>
      </c>
      <c r="S892" s="6">
        <v>-1.12663743339254E-2</v>
      </c>
      <c r="T892" s="6">
        <v>-4.0449438202247202E-2</v>
      </c>
      <c r="U892" s="6">
        <v>-6.22710622710623E-2</v>
      </c>
      <c r="V892" s="6">
        <v>-3.5958904109588997E-2</v>
      </c>
      <c r="W892" s="22">
        <v>-6.0373278707180997E-2</v>
      </c>
      <c r="X892" s="22">
        <v>-0.151480637813212</v>
      </c>
      <c r="Y892" s="24">
        <v>0</v>
      </c>
      <c r="Z892" s="22">
        <v>-0.108986836662693</v>
      </c>
    </row>
    <row r="893" spans="1:26" hidden="1" x14ac:dyDescent="0.2">
      <c r="A893" s="2">
        <v>2011</v>
      </c>
      <c r="B893" s="2" t="s">
        <v>29</v>
      </c>
      <c r="C893" s="1">
        <v>40725</v>
      </c>
      <c r="D893" s="5" t="s">
        <v>50</v>
      </c>
      <c r="E893" s="4">
        <v>1229453</v>
      </c>
      <c r="F893" s="4">
        <v>230000</v>
      </c>
      <c r="G893" s="4">
        <v>135</v>
      </c>
      <c r="H893" s="4">
        <v>2926</v>
      </c>
      <c r="I893" s="20">
        <v>19880</v>
      </c>
      <c r="J893" s="4">
        <v>3086</v>
      </c>
      <c r="K893" s="20">
        <v>107</v>
      </c>
      <c r="L893" s="6">
        <v>9.22761449077239E-2</v>
      </c>
      <c r="M893" s="6">
        <v>-4.2065805914202399E-2</v>
      </c>
      <c r="N893" s="6">
        <v>-7.3529411764705604E-3</v>
      </c>
      <c r="O893" s="6">
        <v>-0.120793269230769</v>
      </c>
      <c r="P893" s="6">
        <v>-1.1092871710690001E-2</v>
      </c>
      <c r="Q893" s="6">
        <v>-0.14845474613686499</v>
      </c>
      <c r="R893" s="15">
        <v>3</v>
      </c>
      <c r="S893" s="6">
        <v>5.1367218308007896E-3</v>
      </c>
      <c r="T893" s="6">
        <v>-4.1666666666666602E-2</v>
      </c>
      <c r="U893" s="6">
        <v>-2.8776978417266199E-2</v>
      </c>
      <c r="V893" s="6">
        <v>0.23303834808259599</v>
      </c>
      <c r="W893" s="22">
        <v>0.43423995382728497</v>
      </c>
      <c r="X893" s="22">
        <v>0.218799368088468</v>
      </c>
      <c r="Y893" s="24">
        <v>7</v>
      </c>
      <c r="Z893" s="22">
        <v>-7.5974328419600896E-3</v>
      </c>
    </row>
    <row r="894" spans="1:26" hidden="1" x14ac:dyDescent="0.2">
      <c r="A894" s="2">
        <v>2011</v>
      </c>
      <c r="B894" s="2" t="s">
        <v>29</v>
      </c>
      <c r="C894" s="1">
        <v>40725</v>
      </c>
      <c r="D894" s="5" t="s">
        <v>51</v>
      </c>
      <c r="E894" s="4">
        <v>1364154</v>
      </c>
      <c r="F894" s="4">
        <v>110000</v>
      </c>
      <c r="G894" s="4">
        <v>63</v>
      </c>
      <c r="H894" s="4">
        <v>8278</v>
      </c>
      <c r="I894" s="20">
        <v>32859</v>
      </c>
      <c r="J894" s="4">
        <v>9067</v>
      </c>
      <c r="K894" s="20">
        <v>32</v>
      </c>
      <c r="L894" s="6">
        <v>0.23363131191108999</v>
      </c>
      <c r="M894" s="6">
        <v>-3.9301310043668103E-2</v>
      </c>
      <c r="N894" s="6">
        <v>-1.5625E-2</v>
      </c>
      <c r="O894" s="6">
        <v>-0.18411196530652499</v>
      </c>
      <c r="P894" s="6">
        <v>-7.5956130483689502E-2</v>
      </c>
      <c r="Q894" s="6">
        <v>-0.104139907123802</v>
      </c>
      <c r="R894" s="15">
        <v>-5</v>
      </c>
      <c r="S894" s="6">
        <v>3.2961097048089402E-2</v>
      </c>
      <c r="T894" s="6">
        <v>-0.126984126984127</v>
      </c>
      <c r="U894" s="6">
        <v>-0.125</v>
      </c>
      <c r="V894" s="6">
        <v>0.228007713989022</v>
      </c>
      <c r="W894" s="22">
        <v>-0.32305315203955498</v>
      </c>
      <c r="X894" s="22">
        <v>-0.241445662176859</v>
      </c>
      <c r="Y894" s="24">
        <v>-5</v>
      </c>
      <c r="Z894" s="22">
        <v>3.6331208068929699E-2</v>
      </c>
    </row>
    <row r="895" spans="1:26" hidden="1" x14ac:dyDescent="0.2">
      <c r="A895" s="2">
        <v>2011</v>
      </c>
      <c r="B895" s="2" t="s">
        <v>29</v>
      </c>
      <c r="C895" s="1">
        <v>40725</v>
      </c>
      <c r="D895" s="5" t="s">
        <v>52</v>
      </c>
      <c r="E895" s="4">
        <v>620936</v>
      </c>
      <c r="F895" s="4">
        <v>219000</v>
      </c>
      <c r="G895" s="4">
        <v>121</v>
      </c>
      <c r="H895" s="4">
        <v>2238</v>
      </c>
      <c r="I895" s="20">
        <v>18250</v>
      </c>
      <c r="J895" s="4">
        <v>3622</v>
      </c>
      <c r="K895" s="20">
        <v>49</v>
      </c>
      <c r="L895" s="6">
        <v>0.13538873994638101</v>
      </c>
      <c r="M895" s="6">
        <v>5.3942384942040596E-3</v>
      </c>
      <c r="N895" s="6">
        <v>0</v>
      </c>
      <c r="O895" s="6">
        <v>-0.11013916500994</v>
      </c>
      <c r="P895" s="6">
        <v>-2.7322404371584699E-3</v>
      </c>
      <c r="Q895" s="6">
        <v>-7.2471190781049896E-2</v>
      </c>
      <c r="R895" s="15">
        <v>-3</v>
      </c>
      <c r="S895" s="6">
        <v>-4.1738843080924596E-3</v>
      </c>
      <c r="T895" s="6">
        <v>-9.4292803970223299E-2</v>
      </c>
      <c r="U895" s="6">
        <v>-9.7014925373134303E-2</v>
      </c>
      <c r="V895" s="6">
        <v>0.24888392857142899</v>
      </c>
      <c r="W895" s="22">
        <v>-0.17394649889105199</v>
      </c>
      <c r="X895" s="22">
        <v>-0.248235782482358</v>
      </c>
      <c r="Y895" s="24">
        <v>5</v>
      </c>
      <c r="Z895" s="22">
        <v>-7.7197433933356996E-4</v>
      </c>
    </row>
    <row r="896" spans="1:26" hidden="1" x14ac:dyDescent="0.2">
      <c r="A896" s="2">
        <v>2011</v>
      </c>
      <c r="B896" s="2" t="s">
        <v>29</v>
      </c>
      <c r="C896" s="1">
        <v>40725</v>
      </c>
      <c r="D896" s="5" t="s">
        <v>53</v>
      </c>
      <c r="E896" s="4">
        <v>457875</v>
      </c>
      <c r="F896" s="4">
        <v>204278</v>
      </c>
      <c r="G896" s="4">
        <v>104</v>
      </c>
      <c r="H896" s="4">
        <v>1601</v>
      </c>
      <c r="I896" s="20">
        <v>17553</v>
      </c>
      <c r="J896" s="4">
        <v>2514</v>
      </c>
      <c r="K896" s="20">
        <v>94</v>
      </c>
      <c r="L896" s="6">
        <v>9.3066833229231705E-2</v>
      </c>
      <c r="M896" s="6">
        <v>1.36274509803913E-3</v>
      </c>
      <c r="N896" s="6">
        <v>0</v>
      </c>
      <c r="O896" s="6">
        <v>-0.163968668407311</v>
      </c>
      <c r="P896" s="6">
        <v>-3.7717230414999199E-2</v>
      </c>
      <c r="Q896" s="6">
        <v>-0.13429752066115699</v>
      </c>
      <c r="R896" s="15">
        <v>10</v>
      </c>
      <c r="S896" s="6">
        <v>-1.0327422645441901E-2</v>
      </c>
      <c r="T896" s="6">
        <v>-2.25933014354067E-2</v>
      </c>
      <c r="U896" s="6">
        <v>-2.80373831775701E-2</v>
      </c>
      <c r="V896" s="6">
        <v>9.2087312414733904E-2</v>
      </c>
      <c r="W896" s="22">
        <v>-8.5304846274101107E-2</v>
      </c>
      <c r="X896" s="22">
        <v>-0.22859772936483599</v>
      </c>
      <c r="Y896" s="24">
        <v>24</v>
      </c>
      <c r="Z896" s="22">
        <v>-7.2060180668119299E-3</v>
      </c>
    </row>
    <row r="897" spans="1:26" hidden="1" x14ac:dyDescent="0.2">
      <c r="A897" s="2">
        <v>2011</v>
      </c>
      <c r="B897" s="2" t="s">
        <v>29</v>
      </c>
      <c r="C897" s="1">
        <v>40725</v>
      </c>
      <c r="D897" s="5" t="s">
        <v>54</v>
      </c>
      <c r="E897" s="4">
        <v>1208146</v>
      </c>
      <c r="F897" s="4">
        <v>180000</v>
      </c>
      <c r="G897" s="4">
        <v>103</v>
      </c>
      <c r="H897" s="4">
        <v>4788</v>
      </c>
      <c r="I897" s="20">
        <v>30714</v>
      </c>
      <c r="J897" s="4">
        <v>7049</v>
      </c>
      <c r="K897" s="20">
        <v>43</v>
      </c>
      <c r="L897" s="6">
        <v>0.269632414369257</v>
      </c>
      <c r="M897" s="6">
        <v>-1.3869625520111001E-3</v>
      </c>
      <c r="N897" s="6">
        <v>0</v>
      </c>
      <c r="O897" s="6">
        <v>-0.123076923076923</v>
      </c>
      <c r="P897" s="6">
        <v>-3.9166614527935899E-2</v>
      </c>
      <c r="Q897" s="6">
        <v>-6.6604872881355998E-2</v>
      </c>
      <c r="R897" s="15">
        <v>-3</v>
      </c>
      <c r="S897" s="6">
        <v>1.8716663453505599E-2</v>
      </c>
      <c r="T897" s="6">
        <v>-4.76190476190477E-2</v>
      </c>
      <c r="U897" s="6">
        <v>-3.7383177570093497E-2</v>
      </c>
      <c r="V897" s="6">
        <v>-5.46890424481737E-2</v>
      </c>
      <c r="W897" s="22">
        <v>-9.1409300674476404E-2</v>
      </c>
      <c r="X897" s="22">
        <v>-0.133603736479843</v>
      </c>
      <c r="Y897" s="24">
        <v>8</v>
      </c>
      <c r="Z897" s="22">
        <v>-0.117336983458976</v>
      </c>
    </row>
    <row r="898" spans="1:26" hidden="1" x14ac:dyDescent="0.2">
      <c r="A898" s="2">
        <v>2011</v>
      </c>
      <c r="B898" s="2" t="s">
        <v>29</v>
      </c>
      <c r="C898" s="1">
        <v>40725</v>
      </c>
      <c r="D898" s="5" t="s">
        <v>55</v>
      </c>
      <c r="E898" s="4">
        <v>641997</v>
      </c>
      <c r="F898" s="4">
        <v>188250</v>
      </c>
      <c r="G898" s="4">
        <v>111</v>
      </c>
      <c r="H898" s="4">
        <v>2705</v>
      </c>
      <c r="I898" s="20">
        <v>17080</v>
      </c>
      <c r="J898" s="4">
        <v>4161</v>
      </c>
      <c r="K898" s="20">
        <v>48</v>
      </c>
      <c r="L898" s="6">
        <v>0.20295748613678399</v>
      </c>
      <c r="M898" s="6">
        <v>-8.6887835703001199E-3</v>
      </c>
      <c r="N898" s="6">
        <v>-8.9285714285714003E-3</v>
      </c>
      <c r="O898" s="6">
        <v>-9.3498659517426294E-2</v>
      </c>
      <c r="P898" s="6">
        <v>-7.2653298459750496E-3</v>
      </c>
      <c r="Q898" s="6">
        <v>-4.4765840220385697E-2</v>
      </c>
      <c r="R898" s="15">
        <v>6</v>
      </c>
      <c r="S898" s="6">
        <v>-1.38655701634844E-2</v>
      </c>
      <c r="T898" s="6">
        <v>-0.11265613952392201</v>
      </c>
      <c r="U898" s="6">
        <v>-9.0163934426229497E-2</v>
      </c>
      <c r="V898" s="6">
        <v>0.13274706867671701</v>
      </c>
      <c r="W898" s="22">
        <v>-0.111249869913623</v>
      </c>
      <c r="X898" s="22">
        <v>-0.115997450605481</v>
      </c>
      <c r="Y898" s="24">
        <v>5</v>
      </c>
      <c r="Z898" s="22">
        <v>-6.7980537313802505E-2</v>
      </c>
    </row>
    <row r="899" spans="1:26" hidden="1" x14ac:dyDescent="0.2">
      <c r="A899" s="2">
        <v>2011</v>
      </c>
      <c r="B899" s="2" t="s">
        <v>29</v>
      </c>
      <c r="C899" s="1">
        <v>40725</v>
      </c>
      <c r="D899" s="5" t="s">
        <v>56</v>
      </c>
      <c r="E899" s="4">
        <v>829666</v>
      </c>
      <c r="F899" s="4">
        <v>322500</v>
      </c>
      <c r="G899" s="4">
        <v>202</v>
      </c>
      <c r="H899" s="4">
        <v>2831</v>
      </c>
      <c r="I899" s="20">
        <v>18129</v>
      </c>
      <c r="J899" s="4">
        <v>4561</v>
      </c>
      <c r="K899" s="20">
        <v>39</v>
      </c>
      <c r="L899" s="6">
        <v>0.16389968209113401</v>
      </c>
      <c r="M899" s="6">
        <v>-7.6923076923076598E-3</v>
      </c>
      <c r="N899" s="6">
        <v>-1.94174757281553E-2</v>
      </c>
      <c r="O899" s="6">
        <v>-8.1440622972096102E-2</v>
      </c>
      <c r="P899" s="6">
        <v>-1.08037321983958E-2</v>
      </c>
      <c r="Q899" s="6">
        <v>-7.2401871059589201E-2</v>
      </c>
      <c r="R899" s="15">
        <v>0</v>
      </c>
      <c r="S899" s="6">
        <v>-1.81249772210011E-2</v>
      </c>
      <c r="T899" s="6">
        <v>-3.7313432835820899E-2</v>
      </c>
      <c r="U899" s="6">
        <v>-6.0465116279069801E-2</v>
      </c>
      <c r="V899" s="6">
        <v>2.3869801084990899E-2</v>
      </c>
      <c r="W899" s="22">
        <v>-0.13638528963414601</v>
      </c>
      <c r="X899" s="22">
        <v>-0.11074283486059699</v>
      </c>
      <c r="Y899" s="24">
        <v>0</v>
      </c>
      <c r="Z899" s="22">
        <v>-0.110603030386262</v>
      </c>
    </row>
    <row r="900" spans="1:26" hidden="1" x14ac:dyDescent="0.2">
      <c r="A900" s="2">
        <v>2011</v>
      </c>
      <c r="B900" s="2" t="s">
        <v>29</v>
      </c>
      <c r="C900" s="1">
        <v>40725</v>
      </c>
      <c r="D900" s="5" t="s">
        <v>57</v>
      </c>
      <c r="E900" s="4">
        <v>388843</v>
      </c>
      <c r="F900" s="4">
        <v>627150</v>
      </c>
      <c r="G900" s="4">
        <v>433</v>
      </c>
      <c r="H900" s="4">
        <v>1228</v>
      </c>
      <c r="I900" s="20">
        <v>6423</v>
      </c>
      <c r="J900" s="4">
        <v>1666</v>
      </c>
      <c r="K900" s="20">
        <v>29</v>
      </c>
      <c r="L900" s="6">
        <v>0.24022801302931601</v>
      </c>
      <c r="M900" s="6">
        <v>-5.69172932330827E-2</v>
      </c>
      <c r="N900" s="6">
        <v>-1.14155251141552E-2</v>
      </c>
      <c r="O900" s="6">
        <v>-0.137640449438202</v>
      </c>
      <c r="P900" s="6">
        <v>-4.6183546183546101E-2</v>
      </c>
      <c r="Q900" s="6">
        <v>-0.18771331058020499</v>
      </c>
      <c r="R900" s="15">
        <v>1</v>
      </c>
      <c r="S900" s="6">
        <v>-9.0697397796728196E-3</v>
      </c>
      <c r="T900" s="6">
        <v>-7.0888888888888904E-2</v>
      </c>
      <c r="U900" s="6">
        <v>-6.6810344827586202E-2</v>
      </c>
      <c r="V900" s="6">
        <v>7.6248904469763401E-2</v>
      </c>
      <c r="W900" s="22">
        <v>-0.14257108530236301</v>
      </c>
      <c r="X900" s="22">
        <v>-0.171968190854871</v>
      </c>
      <c r="Y900" s="24">
        <v>3</v>
      </c>
      <c r="Z900" s="22">
        <v>-4.1104151738431599E-2</v>
      </c>
    </row>
    <row r="901" spans="1:26" hidden="1" x14ac:dyDescent="0.2">
      <c r="A901" s="2">
        <v>2011</v>
      </c>
      <c r="B901" s="2" t="s">
        <v>29</v>
      </c>
      <c r="C901" s="1">
        <v>40725</v>
      </c>
      <c r="D901" s="5" t="s">
        <v>58</v>
      </c>
      <c r="E901" s="4">
        <v>452181</v>
      </c>
      <c r="F901" s="4">
        <v>509000</v>
      </c>
      <c r="G901" s="4">
        <v>320</v>
      </c>
      <c r="H901" s="4">
        <v>1352</v>
      </c>
      <c r="I901" s="20">
        <v>6606</v>
      </c>
      <c r="J901" s="4">
        <v>2024</v>
      </c>
      <c r="K901" s="20">
        <v>23</v>
      </c>
      <c r="L901" s="6">
        <v>0.28994082840236701</v>
      </c>
      <c r="M901" s="6">
        <v>-1.1650485436893201E-2</v>
      </c>
      <c r="N901" s="6">
        <v>6.2893081761006301E-3</v>
      </c>
      <c r="O901" s="6">
        <v>-0.19619500594530301</v>
      </c>
      <c r="P901" s="6">
        <v>-1.68179788659026E-2</v>
      </c>
      <c r="Q901" s="6">
        <v>-4.4381491973559999E-2</v>
      </c>
      <c r="R901" s="15">
        <v>1</v>
      </c>
      <c r="S901" s="6">
        <v>-2.33766507890719E-2</v>
      </c>
      <c r="T901" s="6">
        <v>-7.4545454545454595E-2</v>
      </c>
      <c r="U901" s="6">
        <v>-5.32544378698225E-2</v>
      </c>
      <c r="V901" s="6">
        <v>-5.4545454545454598E-2</v>
      </c>
      <c r="W901" s="22">
        <v>-0.14783281733746101</v>
      </c>
      <c r="X901" s="22">
        <v>-0.16121011189390799</v>
      </c>
      <c r="Y901" s="24">
        <v>3</v>
      </c>
      <c r="Z901" s="22">
        <v>-9.6073157611619206E-2</v>
      </c>
    </row>
    <row r="902" spans="1:26" hidden="1" x14ac:dyDescent="0.2">
      <c r="A902" s="2">
        <v>2011</v>
      </c>
      <c r="B902" s="2" t="s">
        <v>29</v>
      </c>
      <c r="C902" s="1">
        <v>40725</v>
      </c>
      <c r="D902" s="5" t="s">
        <v>59</v>
      </c>
      <c r="E902" s="4">
        <v>905008</v>
      </c>
      <c r="F902" s="4">
        <v>285000</v>
      </c>
      <c r="G902" s="4">
        <v>156</v>
      </c>
      <c r="H902" s="4">
        <v>2734</v>
      </c>
      <c r="I902" s="20">
        <v>20552</v>
      </c>
      <c r="J902" s="4">
        <v>4816</v>
      </c>
      <c r="K902" s="20">
        <v>40</v>
      </c>
      <c r="L902" s="6">
        <v>0.13643013899049</v>
      </c>
      <c r="M902" s="6">
        <v>-1.7071908949818901E-2</v>
      </c>
      <c r="N902" s="6">
        <v>-3.1055900621118002E-2</v>
      </c>
      <c r="O902" s="6">
        <v>-0.152510849349039</v>
      </c>
      <c r="P902" s="6">
        <v>-9.3512002313699306E-3</v>
      </c>
      <c r="Q902" s="6">
        <v>-8.5627491930890504E-2</v>
      </c>
      <c r="R902" s="15">
        <v>0</v>
      </c>
      <c r="S902" s="6">
        <v>4.6880435162185699E-3</v>
      </c>
      <c r="T902" s="6">
        <v>-0.16727538349160001</v>
      </c>
      <c r="U902" s="6">
        <v>-0.138121546961326</v>
      </c>
      <c r="V902" s="6">
        <v>0.26107011070110703</v>
      </c>
      <c r="W902" s="22">
        <v>-0.165163701356731</v>
      </c>
      <c r="X902" s="22">
        <v>-0.13021491782553701</v>
      </c>
      <c r="Y902" s="24">
        <v>-7</v>
      </c>
      <c r="Z902" s="22">
        <v>2.43452681417816E-2</v>
      </c>
    </row>
    <row r="903" spans="1:26" hidden="1" x14ac:dyDescent="0.2">
      <c r="A903" s="2">
        <v>2011</v>
      </c>
      <c r="B903" s="2" t="s">
        <v>29</v>
      </c>
      <c r="C903" s="1">
        <v>40725</v>
      </c>
      <c r="D903" s="5" t="s">
        <v>60</v>
      </c>
      <c r="E903" s="4">
        <v>245366</v>
      </c>
      <c r="F903" s="4">
        <v>195000</v>
      </c>
      <c r="G903" s="4">
        <v>110</v>
      </c>
      <c r="H903" s="4">
        <v>806</v>
      </c>
      <c r="I903" s="20">
        <v>6897</v>
      </c>
      <c r="J903" s="4">
        <v>1385</v>
      </c>
      <c r="K903" s="20">
        <v>50</v>
      </c>
      <c r="L903" s="6">
        <v>0.16004962779156301</v>
      </c>
      <c r="M903" s="6">
        <v>-2.4512256128064101E-2</v>
      </c>
      <c r="N903" s="6">
        <v>1.8518518518518601E-2</v>
      </c>
      <c r="O903" s="6">
        <v>-9.4382022471910104E-2</v>
      </c>
      <c r="P903" s="6">
        <v>-5.1925573344871996E-3</v>
      </c>
      <c r="Q903" s="6">
        <v>-5.7823129251700599E-2</v>
      </c>
      <c r="R903" s="15">
        <v>0</v>
      </c>
      <c r="S903" s="6">
        <v>-1.1860484567987301E-2</v>
      </c>
      <c r="T903" s="6">
        <v>-0.144736842105263</v>
      </c>
      <c r="U903" s="6">
        <v>-0.105691056910569</v>
      </c>
      <c r="V903" s="6">
        <v>0.34333333333333299</v>
      </c>
      <c r="W903" s="22">
        <v>-0.11859424920127799</v>
      </c>
      <c r="X903" s="22">
        <v>-0.116709183673469</v>
      </c>
      <c r="Y903" s="24">
        <v>-7</v>
      </c>
      <c r="Z903" s="22">
        <v>1.6716294458229902E-2</v>
      </c>
    </row>
    <row r="904" spans="1:26" hidden="1" x14ac:dyDescent="0.2">
      <c r="A904" s="2">
        <v>2011</v>
      </c>
      <c r="B904" s="2" t="s">
        <v>29</v>
      </c>
      <c r="C904" s="1">
        <v>40725</v>
      </c>
      <c r="D904" s="5" t="s">
        <v>61</v>
      </c>
      <c r="E904" s="4">
        <v>918774</v>
      </c>
      <c r="F904" s="4">
        <v>114000</v>
      </c>
      <c r="G904" s="4">
        <v>73</v>
      </c>
      <c r="H904" s="4">
        <v>3278</v>
      </c>
      <c r="I904" s="20">
        <v>47215</v>
      </c>
      <c r="J904" s="4">
        <v>4329</v>
      </c>
      <c r="K904" s="20">
        <v>117</v>
      </c>
      <c r="L904" s="6">
        <v>0.146125686394143</v>
      </c>
      <c r="M904" s="6">
        <v>-8.6956521739129898E-3</v>
      </c>
      <c r="N904" s="6">
        <v>-1.35135135135135E-2</v>
      </c>
      <c r="O904" s="6">
        <v>-9.6720859740975398E-2</v>
      </c>
      <c r="P904" s="6">
        <v>-3.2776810406637297E-2</v>
      </c>
      <c r="Q904" s="6">
        <v>-6.6824746712653593E-2</v>
      </c>
      <c r="R904" s="15">
        <v>0</v>
      </c>
      <c r="S904" s="6">
        <v>1.0826705958761101E-2</v>
      </c>
      <c r="T904" s="6">
        <v>-8.7999999999999995E-2</v>
      </c>
      <c r="U904" s="6">
        <v>-7.5949367088607597E-2</v>
      </c>
      <c r="V904" s="6">
        <v>0.31540930979133203</v>
      </c>
      <c r="W904" s="22">
        <v>-0.13971539456662399</v>
      </c>
      <c r="X904" s="22">
        <v>-0.25297670405521999</v>
      </c>
      <c r="Y904" s="24">
        <v>16</v>
      </c>
      <c r="Z904" s="22">
        <v>3.6698276461492002E-3</v>
      </c>
    </row>
    <row r="905" spans="1:26" hidden="1" x14ac:dyDescent="0.2">
      <c r="A905" s="2">
        <v>2011</v>
      </c>
      <c r="B905" s="2" t="s">
        <v>29</v>
      </c>
      <c r="C905" s="1">
        <v>40725</v>
      </c>
      <c r="D905" s="5" t="s">
        <v>69</v>
      </c>
      <c r="E905" s="4">
        <v>214140</v>
      </c>
      <c r="F905" s="4">
        <v>361500</v>
      </c>
      <c r="G905" s="4">
        <v>224</v>
      </c>
      <c r="H905" s="4">
        <v>691</v>
      </c>
      <c r="I905" s="20">
        <v>5076</v>
      </c>
      <c r="J905" s="4">
        <v>1034</v>
      </c>
      <c r="K905" s="20">
        <v>69</v>
      </c>
      <c r="L905" s="6">
        <v>0.14905933429811899</v>
      </c>
      <c r="M905" s="6">
        <v>4.1666666666666501E-3</v>
      </c>
      <c r="N905" s="6">
        <v>1.8181818181818101E-2</v>
      </c>
      <c r="O905" s="6">
        <v>-4.1608876560332901E-2</v>
      </c>
      <c r="P905" s="6">
        <v>-1.76117669827753E-2</v>
      </c>
      <c r="Q905" s="6">
        <v>-5.6569343065693403E-2</v>
      </c>
      <c r="R905" s="15">
        <v>6</v>
      </c>
      <c r="S905" s="6">
        <v>2.0413037849425198E-3</v>
      </c>
      <c r="T905" s="6">
        <v>-7.1767877776351297E-2</v>
      </c>
      <c r="U905" s="6">
        <v>-8.1967213114754106E-2</v>
      </c>
      <c r="V905" s="6">
        <v>4.36046511627897E-3</v>
      </c>
      <c r="W905" s="22">
        <v>-3.8089823763502E-2</v>
      </c>
      <c r="X905" s="22">
        <v>-0.18066561014263099</v>
      </c>
      <c r="Y905" s="24">
        <v>10</v>
      </c>
      <c r="Z905" s="22">
        <v>-9.6580200585602294E-2</v>
      </c>
    </row>
    <row r="906" spans="1:26" hidden="1" x14ac:dyDescent="0.2">
      <c r="A906" s="2">
        <v>2011</v>
      </c>
      <c r="B906" s="2" t="s">
        <v>29</v>
      </c>
      <c r="C906" s="1">
        <v>40725</v>
      </c>
      <c r="D906" s="5" t="s">
        <v>62</v>
      </c>
      <c r="E906" s="4">
        <v>1752442</v>
      </c>
      <c r="F906" s="4">
        <v>325000</v>
      </c>
      <c r="G906" s="4">
        <v>170</v>
      </c>
      <c r="H906" s="4">
        <v>6233</v>
      </c>
      <c r="I906" s="20">
        <v>33934</v>
      </c>
      <c r="J906" s="4">
        <v>8329</v>
      </c>
      <c r="K906" s="20">
        <v>30</v>
      </c>
      <c r="L906" s="6">
        <v>0.15738809562008699</v>
      </c>
      <c r="M906" s="6">
        <v>-2.1084337349397599E-2</v>
      </c>
      <c r="N906" s="6">
        <v>-1.7341040462427799E-2</v>
      </c>
      <c r="O906" s="6">
        <v>-0.13225671724905999</v>
      </c>
      <c r="P906" s="6">
        <v>-3.6321812966802001E-2</v>
      </c>
      <c r="Q906" s="6">
        <v>-0.13049378849566801</v>
      </c>
      <c r="R906" s="15">
        <v>5</v>
      </c>
      <c r="S906" s="6">
        <v>-8.8377153224165096E-3</v>
      </c>
      <c r="T906" s="6">
        <v>0.64141414141414099</v>
      </c>
      <c r="U906" s="6">
        <v>0.17241379310344801</v>
      </c>
      <c r="V906" s="6">
        <v>-0.30528310298707101</v>
      </c>
      <c r="W906" s="22">
        <v>-0.224897213339424</v>
      </c>
      <c r="X906" s="22">
        <v>-0.38449600945905998</v>
      </c>
      <c r="Y906" s="24">
        <v>8</v>
      </c>
      <c r="Z906" s="22">
        <v>2.5731156825030401E-3</v>
      </c>
    </row>
    <row r="907" spans="1:26" hidden="1" x14ac:dyDescent="0.2">
      <c r="A907" s="2">
        <v>2011</v>
      </c>
      <c r="B907" s="2" t="s">
        <v>29</v>
      </c>
      <c r="C907" s="1">
        <v>40725</v>
      </c>
      <c r="D907" s="5" t="s">
        <v>63</v>
      </c>
      <c r="E907" s="4">
        <v>557618</v>
      </c>
      <c r="F907" s="4">
        <v>125000</v>
      </c>
      <c r="G907" s="4">
        <v>81</v>
      </c>
      <c r="H907" s="4">
        <v>2167</v>
      </c>
      <c r="I907" s="20">
        <v>23304</v>
      </c>
      <c r="J907" s="4">
        <v>3050</v>
      </c>
      <c r="K907" s="20">
        <v>77</v>
      </c>
      <c r="L907" s="6">
        <v>0.194739270881403</v>
      </c>
      <c r="M907" s="6">
        <v>0</v>
      </c>
      <c r="N907" s="6">
        <v>0</v>
      </c>
      <c r="O907" s="6">
        <v>-0.18503196690485099</v>
      </c>
      <c r="P907" s="6">
        <v>-3.5869430309048003E-2</v>
      </c>
      <c r="Q907" s="6">
        <v>-0.11259819610125101</v>
      </c>
      <c r="R907" s="15">
        <v>-4</v>
      </c>
      <c r="S907" s="6">
        <v>1.23398726113765E-2</v>
      </c>
      <c r="T907" s="6">
        <v>-0.13793103448275901</v>
      </c>
      <c r="U907" s="6">
        <v>-0.13829787234042601</v>
      </c>
      <c r="V907" s="6">
        <v>0.27171361502347402</v>
      </c>
      <c r="W907" s="22">
        <v>-0.133809099018733</v>
      </c>
      <c r="X907" s="22">
        <v>-0.141087017741481</v>
      </c>
      <c r="Y907" s="24">
        <v>3</v>
      </c>
      <c r="Z907" s="22">
        <v>4.4504529097365297E-2</v>
      </c>
    </row>
    <row r="908" spans="1:26" hidden="1" x14ac:dyDescent="0.2">
      <c r="A908" s="2">
        <v>2011</v>
      </c>
      <c r="B908" s="2" t="s">
        <v>30</v>
      </c>
      <c r="C908" s="1">
        <v>40756</v>
      </c>
      <c r="D908" s="5" t="s">
        <v>35</v>
      </c>
      <c r="E908" s="4">
        <v>1665495</v>
      </c>
      <c r="F908" s="4">
        <v>96000</v>
      </c>
      <c r="G908" s="4">
        <v>48</v>
      </c>
      <c r="H908" s="4">
        <v>5761</v>
      </c>
      <c r="I908" s="20">
        <v>67068</v>
      </c>
      <c r="J908" s="4">
        <v>11520</v>
      </c>
      <c r="K908" s="20">
        <v>62</v>
      </c>
      <c r="L908" s="6">
        <v>0.12584620725568499</v>
      </c>
      <c r="M908" s="6">
        <v>-8.5714285714285701E-2</v>
      </c>
      <c r="N908" s="6">
        <v>-5.8823529411764698E-2</v>
      </c>
      <c r="O908" s="6">
        <v>9.1925701288855202E-2</v>
      </c>
      <c r="P908" s="6">
        <v>-3.85067523009434E-2</v>
      </c>
      <c r="Q908" s="6">
        <v>4.1968162083936299E-2</v>
      </c>
      <c r="R908" s="15">
        <v>0</v>
      </c>
      <c r="S908" s="6">
        <v>8.1434021002639995E-3</v>
      </c>
      <c r="T908" s="6">
        <v>-0.12008139247119599</v>
      </c>
      <c r="U908" s="6">
        <v>-0.12727272727272701</v>
      </c>
      <c r="V908" s="6">
        <v>0.30961582177767699</v>
      </c>
      <c r="W908" s="22">
        <v>-0.127513984649408</v>
      </c>
      <c r="X908" s="22">
        <v>-0.195418354518788</v>
      </c>
      <c r="Y908" s="24">
        <v>10</v>
      </c>
      <c r="Z908" s="22">
        <v>-2.53245133626376E-2</v>
      </c>
    </row>
    <row r="909" spans="1:26" hidden="1" x14ac:dyDescent="0.2">
      <c r="A909" s="2">
        <v>2011</v>
      </c>
      <c r="B909" s="2" t="s">
        <v>30</v>
      </c>
      <c r="C909" s="1">
        <v>40756</v>
      </c>
      <c r="D909" s="5" t="s">
        <v>36</v>
      </c>
      <c r="E909" s="4">
        <v>464653</v>
      </c>
      <c r="F909" s="4">
        <v>196000</v>
      </c>
      <c r="G909" s="4">
        <v>100</v>
      </c>
      <c r="H909" s="4">
        <v>2128</v>
      </c>
      <c r="I909" s="20">
        <v>12255</v>
      </c>
      <c r="J909" s="4">
        <v>2499</v>
      </c>
      <c r="K909" s="20">
        <v>52</v>
      </c>
      <c r="L909" s="6">
        <v>8.08270676691729E-2</v>
      </c>
      <c r="M909" s="6">
        <v>5.12820512820511E-3</v>
      </c>
      <c r="N909" s="6">
        <v>-1.9607843137254902E-2</v>
      </c>
      <c r="O909" s="6">
        <v>2.7027027027027001E-2</v>
      </c>
      <c r="P909" s="6">
        <v>-5.9766763848396499E-2</v>
      </c>
      <c r="Q909" s="6">
        <v>-0.14417808219178099</v>
      </c>
      <c r="R909" s="15">
        <v>3</v>
      </c>
      <c r="S909" s="6">
        <v>-2.5401341190815801E-4</v>
      </c>
      <c r="T909" s="6">
        <v>-1.55453426756071E-2</v>
      </c>
      <c r="U909" s="6">
        <v>-2.9126213592233E-2</v>
      </c>
      <c r="V909" s="6">
        <v>0.33</v>
      </c>
      <c r="W909" s="22">
        <v>-0.19454485704896499</v>
      </c>
      <c r="X909" s="22">
        <v>-9.6529284164858994E-2</v>
      </c>
      <c r="Y909" s="24">
        <v>-6</v>
      </c>
      <c r="Z909" s="22">
        <v>-2.47979323308271E-2</v>
      </c>
    </row>
    <row r="910" spans="1:26" hidden="1" x14ac:dyDescent="0.2">
      <c r="A910" s="2">
        <v>2011</v>
      </c>
      <c r="B910" s="2" t="s">
        <v>30</v>
      </c>
      <c r="C910" s="1">
        <v>40756</v>
      </c>
      <c r="D910" s="5" t="s">
        <v>37</v>
      </c>
      <c r="E910" s="4">
        <v>1130734</v>
      </c>
      <c r="F910" s="4">
        <v>235000</v>
      </c>
      <c r="G910" s="4">
        <v>146</v>
      </c>
      <c r="H910" s="4">
        <v>2183</v>
      </c>
      <c r="I910" s="20">
        <v>21027</v>
      </c>
      <c r="J910" s="4">
        <v>3488</v>
      </c>
      <c r="K910" s="20">
        <v>58</v>
      </c>
      <c r="L910" s="6">
        <v>8.2913421896472703E-2</v>
      </c>
      <c r="M910" s="6">
        <v>3.6383682469680198E-2</v>
      </c>
      <c r="N910" s="6">
        <v>-6.80272108843538E-3</v>
      </c>
      <c r="O910" s="6">
        <v>-5.0869565217391298E-2</v>
      </c>
      <c r="P910" s="6">
        <v>-2.48121695575549E-2</v>
      </c>
      <c r="Q910" s="6">
        <v>-7.7980438805181004E-2</v>
      </c>
      <c r="R910" s="15">
        <v>5</v>
      </c>
      <c r="S910" s="6">
        <v>3.78298711386404E-3</v>
      </c>
      <c r="T910" s="6">
        <v>0.29120879120879101</v>
      </c>
      <c r="U910" s="6">
        <v>6.8965517241379396E-3</v>
      </c>
      <c r="V910" s="6">
        <v>-0.16996197718631201</v>
      </c>
      <c r="W910" s="22">
        <v>-0.17786205817954301</v>
      </c>
      <c r="X910" s="22">
        <v>-0.34324985878365699</v>
      </c>
      <c r="Y910" s="24">
        <v>21</v>
      </c>
      <c r="Z910" s="22">
        <v>-1.0622699776531099E-2</v>
      </c>
    </row>
    <row r="911" spans="1:26" hidden="1" x14ac:dyDescent="0.2">
      <c r="A911" s="2">
        <v>2011</v>
      </c>
      <c r="B911" s="2" t="s">
        <v>30</v>
      </c>
      <c r="C911" s="1">
        <v>40756</v>
      </c>
      <c r="D911" s="5" t="s">
        <v>38</v>
      </c>
      <c r="E911" s="4">
        <v>754946</v>
      </c>
      <c r="F911" s="4">
        <v>380000</v>
      </c>
      <c r="G911" s="4">
        <v>239</v>
      </c>
      <c r="H911" s="4">
        <v>2678</v>
      </c>
      <c r="I911" s="20">
        <v>16139</v>
      </c>
      <c r="J911" s="4">
        <v>2914</v>
      </c>
      <c r="K911" s="20">
        <v>58</v>
      </c>
      <c r="L911" s="6">
        <v>9.7087378640776698E-2</v>
      </c>
      <c r="M911" s="6">
        <v>-1.2984449310258E-2</v>
      </c>
      <c r="N911" s="6">
        <v>-8.2987551867219605E-3</v>
      </c>
      <c r="O911" s="6">
        <v>9.1724419078679204E-2</v>
      </c>
      <c r="P911" s="6">
        <v>-5.0423629089197501E-2</v>
      </c>
      <c r="Q911" s="6">
        <v>-6.7818298144593697E-2</v>
      </c>
      <c r="R911" s="15">
        <v>10</v>
      </c>
      <c r="S911" s="6">
        <v>-1.9096885525550299E-2</v>
      </c>
      <c r="T911" s="6">
        <v>-1.2987012987013E-2</v>
      </c>
      <c r="U911" s="6">
        <v>1.2711864406779599E-2</v>
      </c>
      <c r="V911" s="6">
        <v>0.171478565179353</v>
      </c>
      <c r="W911" s="22">
        <v>-1.16962645437845E-2</v>
      </c>
      <c r="X911" s="22">
        <v>-7.0494417862838901E-2</v>
      </c>
      <c r="Y911" s="24">
        <v>1</v>
      </c>
      <c r="Z911" s="22">
        <v>1.2868537063934901E-3</v>
      </c>
    </row>
    <row r="912" spans="1:26" hidden="1" x14ac:dyDescent="0.2">
      <c r="A912" s="2">
        <v>2011</v>
      </c>
      <c r="B912" s="2" t="s">
        <v>30</v>
      </c>
      <c r="C912" s="1">
        <v>40756</v>
      </c>
      <c r="D912" s="5" t="s">
        <v>39</v>
      </c>
      <c r="E912" s="4">
        <v>582625</v>
      </c>
      <c r="F912" s="4">
        <v>160000</v>
      </c>
      <c r="G912" s="4">
        <v>82</v>
      </c>
      <c r="H912" s="4">
        <v>1732</v>
      </c>
      <c r="I912" s="20">
        <v>3116</v>
      </c>
      <c r="J912" s="4">
        <v>1377</v>
      </c>
      <c r="K912" s="20">
        <v>42</v>
      </c>
      <c r="L912" s="6">
        <v>0.113163972286374</v>
      </c>
      <c r="M912" s="6">
        <v>-3.03030303030303E-2</v>
      </c>
      <c r="N912" s="6">
        <v>0</v>
      </c>
      <c r="O912" s="6">
        <v>5.8032987171655399E-2</v>
      </c>
      <c r="P912" s="6">
        <v>-9.28675400291121E-2</v>
      </c>
      <c r="Q912" s="6">
        <v>-0.117873158231903</v>
      </c>
      <c r="R912" s="15">
        <v>1</v>
      </c>
      <c r="S912" s="6">
        <v>7.4828482790436496E-3</v>
      </c>
      <c r="T912" s="6">
        <v>-4.76190476190477E-2</v>
      </c>
      <c r="U912" s="6">
        <v>-3.5294117647058802E-2</v>
      </c>
      <c r="V912" s="6">
        <v>0.27165932452276098</v>
      </c>
      <c r="W912" s="22">
        <v>0.17896329928112001</v>
      </c>
      <c r="X912" s="22">
        <v>0.165961049957663</v>
      </c>
      <c r="Y912" s="24">
        <v>6</v>
      </c>
      <c r="Z912" s="22">
        <v>2.9463531757739799E-2</v>
      </c>
    </row>
    <row r="913" spans="1:26" hidden="1" x14ac:dyDescent="0.2">
      <c r="A913" s="2">
        <v>2011</v>
      </c>
      <c r="B913" s="2" t="s">
        <v>30</v>
      </c>
      <c r="C913" s="1">
        <v>40756</v>
      </c>
      <c r="D913" s="5" t="s">
        <v>40</v>
      </c>
      <c r="E913" s="4">
        <v>3120480</v>
      </c>
      <c r="F913" s="4">
        <v>176000</v>
      </c>
      <c r="G913" s="4">
        <v>106</v>
      </c>
      <c r="H913" s="4">
        <v>7325</v>
      </c>
      <c r="I913" s="20">
        <v>80329</v>
      </c>
      <c r="J913" s="4">
        <v>14098</v>
      </c>
      <c r="K913" s="20">
        <v>57</v>
      </c>
      <c r="L913" s="6">
        <v>8.5324232081911297E-2</v>
      </c>
      <c r="M913" s="6">
        <v>-3.2967032967033003E-2</v>
      </c>
      <c r="N913" s="6">
        <v>-1.85185185185185E-2</v>
      </c>
      <c r="O913" s="6">
        <v>9.1491580986440293E-2</v>
      </c>
      <c r="P913" s="6">
        <v>-1.49482513366361E-2</v>
      </c>
      <c r="Q913" s="6">
        <v>1.5486566304113001E-2</v>
      </c>
      <c r="R913" s="15">
        <v>3</v>
      </c>
      <c r="S913" s="6">
        <v>-4.5282489194298104E-3</v>
      </c>
      <c r="T913" s="6">
        <v>-0.11066195048004</v>
      </c>
      <c r="U913" s="6">
        <v>-0.12396694214876</v>
      </c>
      <c r="V913" s="6">
        <v>0.27858264967708202</v>
      </c>
      <c r="W913" s="22">
        <v>-0.12286391282034501</v>
      </c>
      <c r="X913" s="22">
        <v>-0.111937007874016</v>
      </c>
      <c r="Y913" s="24">
        <v>5</v>
      </c>
      <c r="Z913" s="22">
        <v>-2.0627941072216899E-2</v>
      </c>
    </row>
    <row r="914" spans="1:26" hidden="1" x14ac:dyDescent="0.2">
      <c r="A914" s="2">
        <v>2011</v>
      </c>
      <c r="B914" s="2" t="s">
        <v>30</v>
      </c>
      <c r="C914" s="1">
        <v>40756</v>
      </c>
      <c r="D914" s="5" t="s">
        <v>41</v>
      </c>
      <c r="E914" s="4">
        <v>770584</v>
      </c>
      <c r="F914" s="4">
        <v>212000</v>
      </c>
      <c r="G914" s="4">
        <v>95</v>
      </c>
      <c r="H914" s="4">
        <v>3606</v>
      </c>
      <c r="I914" s="20">
        <v>20555</v>
      </c>
      <c r="J914" s="4">
        <v>4275</v>
      </c>
      <c r="K914" s="20">
        <v>57</v>
      </c>
      <c r="L914" s="6">
        <v>0.117304492512479</v>
      </c>
      <c r="M914" s="6">
        <v>-1.3953488372093001E-2</v>
      </c>
      <c r="N914" s="6">
        <v>-1.04166666666666E-2</v>
      </c>
      <c r="O914" s="6">
        <v>5.5002925687536598E-2</v>
      </c>
      <c r="P914" s="6">
        <v>-3.1384006408746098E-2</v>
      </c>
      <c r="Q914" s="6">
        <v>-1.3840830449827E-2</v>
      </c>
      <c r="R914" s="15">
        <v>-1</v>
      </c>
      <c r="S914" s="6">
        <v>-7.32979654544941E-3</v>
      </c>
      <c r="T914" s="6">
        <v>-2.7522935779816501E-2</v>
      </c>
      <c r="U914" s="6">
        <v>-3.06122448979592E-2</v>
      </c>
      <c r="V914" s="6">
        <v>0.32087912087912102</v>
      </c>
      <c r="W914" s="22">
        <v>-0.29678412589804998</v>
      </c>
      <c r="X914" s="22">
        <v>-0.123975409836066</v>
      </c>
      <c r="Y914" s="24">
        <v>-35</v>
      </c>
      <c r="Z914" s="22">
        <v>-2.4820049612062901E-2</v>
      </c>
    </row>
    <row r="915" spans="1:26" hidden="1" x14ac:dyDescent="0.2">
      <c r="A915" s="2">
        <v>2011</v>
      </c>
      <c r="B915" s="2" t="s">
        <v>30</v>
      </c>
      <c r="C915" s="1">
        <v>40756</v>
      </c>
      <c r="D915" s="5" t="s">
        <v>42</v>
      </c>
      <c r="E915" s="4">
        <v>656101</v>
      </c>
      <c r="F915" s="4">
        <v>115000</v>
      </c>
      <c r="G915" s="4">
        <v>88</v>
      </c>
      <c r="H915" s="4">
        <v>2502</v>
      </c>
      <c r="I915" s="20">
        <v>10337</v>
      </c>
      <c r="J915" s="4">
        <v>2935</v>
      </c>
      <c r="K915" s="20">
        <v>38</v>
      </c>
      <c r="L915" s="6">
        <v>0.22501998401279</v>
      </c>
      <c r="M915" s="6">
        <v>-4.1666666666666602E-2</v>
      </c>
      <c r="N915" s="6">
        <v>0</v>
      </c>
      <c r="O915" s="6">
        <v>9.1146969036196998E-2</v>
      </c>
      <c r="P915" s="6">
        <v>-2.96630057260866E-2</v>
      </c>
      <c r="Q915" s="6">
        <v>-8.1108482595471099E-3</v>
      </c>
      <c r="R915" s="15">
        <v>0</v>
      </c>
      <c r="S915" s="6">
        <v>-1.0915471722055399E-2</v>
      </c>
      <c r="T915" s="6">
        <v>2.5549560797253301E-2</v>
      </c>
      <c r="U915" s="6">
        <v>-4.3478260869565202E-2</v>
      </c>
      <c r="V915" s="6">
        <v>2.5409836065573701E-2</v>
      </c>
      <c r="W915" s="22">
        <v>0.13294607628233199</v>
      </c>
      <c r="X915" s="22">
        <v>7.3518653986832397E-2</v>
      </c>
      <c r="Y915" s="24">
        <v>1</v>
      </c>
      <c r="Z915" s="22">
        <v>-3.8914442216718401E-2</v>
      </c>
    </row>
    <row r="916" spans="1:26" hidden="1" x14ac:dyDescent="0.2">
      <c r="A916" s="2">
        <v>2011</v>
      </c>
      <c r="B916" s="2" t="s">
        <v>30</v>
      </c>
      <c r="C916" s="1">
        <v>40756</v>
      </c>
      <c r="D916" s="5" t="s">
        <v>43</v>
      </c>
      <c r="E916" s="4">
        <v>628795</v>
      </c>
      <c r="F916" s="4">
        <v>106450</v>
      </c>
      <c r="G916" s="4">
        <v>64</v>
      </c>
      <c r="H916" s="4">
        <v>4638</v>
      </c>
      <c r="I916" s="20">
        <v>30553</v>
      </c>
      <c r="J916" s="4">
        <v>5775</v>
      </c>
      <c r="K916" s="20">
        <v>76</v>
      </c>
      <c r="L916" s="6">
        <v>0.21194480379473901</v>
      </c>
      <c r="M916" s="6">
        <v>-2.3394495412844E-2</v>
      </c>
      <c r="N916" s="6">
        <v>-1.53846153846153E-2</v>
      </c>
      <c r="O916" s="6">
        <v>0.159789947486872</v>
      </c>
      <c r="P916" s="6">
        <v>-6.9877795111804603E-3</v>
      </c>
      <c r="Q916" s="6">
        <v>7.5017445917655596E-3</v>
      </c>
      <c r="R916" s="15">
        <v>4</v>
      </c>
      <c r="S916" s="6">
        <v>-9.8606475681015902E-3</v>
      </c>
      <c r="T916" s="6">
        <v>-0.1484</v>
      </c>
      <c r="U916" s="6">
        <v>-0.123287671232877</v>
      </c>
      <c r="V916" s="6">
        <v>0.28761799000555199</v>
      </c>
      <c r="W916" s="22">
        <v>-7.6111279104929E-2</v>
      </c>
      <c r="X916" s="22">
        <v>-7.6886189258312004E-2</v>
      </c>
      <c r="Y916" s="24">
        <v>-17</v>
      </c>
      <c r="Z916" s="22">
        <v>-0.175617661502318</v>
      </c>
    </row>
    <row r="917" spans="1:26" hidden="1" x14ac:dyDescent="0.2">
      <c r="A917" s="2">
        <v>2011</v>
      </c>
      <c r="B917" s="2" t="s">
        <v>30</v>
      </c>
      <c r="C917" s="1">
        <v>40756</v>
      </c>
      <c r="D917" s="5" t="s">
        <v>44</v>
      </c>
      <c r="E917" s="4">
        <v>939796</v>
      </c>
      <c r="F917" s="4">
        <v>365000</v>
      </c>
      <c r="G917" s="4">
        <v>220</v>
      </c>
      <c r="H917" s="4">
        <v>1954</v>
      </c>
      <c r="I917" s="20">
        <v>25116</v>
      </c>
      <c r="J917" s="4">
        <v>3325</v>
      </c>
      <c r="K917" s="20">
        <v>76</v>
      </c>
      <c r="L917" s="6">
        <v>5.0153531218014302E-2</v>
      </c>
      <c r="M917" s="6">
        <v>-1.0840108401084E-2</v>
      </c>
      <c r="N917" s="6">
        <v>4.5662100456620404E-3</v>
      </c>
      <c r="O917" s="6">
        <v>0.18639951426836701</v>
      </c>
      <c r="P917" s="6">
        <v>-1.6947825746604601E-2</v>
      </c>
      <c r="Q917" s="6">
        <v>-9.3511450381679406E-2</v>
      </c>
      <c r="R917" s="15">
        <v>2</v>
      </c>
      <c r="S917" s="6">
        <v>-3.2769484419735298E-3</v>
      </c>
      <c r="T917" s="6">
        <v>-7.3604060913705596E-2</v>
      </c>
      <c r="U917" s="6">
        <v>-0.17602996254681599</v>
      </c>
      <c r="V917" s="6">
        <v>0.16309523809523799</v>
      </c>
      <c r="W917" s="22">
        <v>-2.94833648904517E-2</v>
      </c>
      <c r="X917" s="22">
        <v>-0.13613925694985701</v>
      </c>
      <c r="Y917" s="24">
        <v>-3</v>
      </c>
      <c r="Z917" s="22">
        <v>-1.2346468781985699E-2</v>
      </c>
    </row>
    <row r="918" spans="1:26" hidden="1" x14ac:dyDescent="0.2">
      <c r="A918" s="2">
        <v>2011</v>
      </c>
      <c r="B918" s="2" t="s">
        <v>30</v>
      </c>
      <c r="C918" s="1">
        <v>40756</v>
      </c>
      <c r="D918" s="5" t="s">
        <v>45</v>
      </c>
      <c r="E918" s="4">
        <v>1873764</v>
      </c>
      <c r="F918" s="4">
        <v>330000</v>
      </c>
      <c r="G918" s="4">
        <v>235</v>
      </c>
      <c r="H918" s="4">
        <v>5746</v>
      </c>
      <c r="I918" s="20">
        <v>37007</v>
      </c>
      <c r="J918" s="4">
        <v>9447</v>
      </c>
      <c r="K918" s="20">
        <v>40</v>
      </c>
      <c r="L918" s="6">
        <v>0.208666898712148</v>
      </c>
      <c r="M918" s="6">
        <v>-2.9411764705882401E-2</v>
      </c>
      <c r="N918" s="6">
        <v>-8.4388185654008501E-3</v>
      </c>
      <c r="O918" s="6">
        <v>5.9170506912442397E-2</v>
      </c>
      <c r="P918" s="6">
        <v>-3.8492597577388702E-3</v>
      </c>
      <c r="Q918" s="6">
        <v>5.3208470788550502E-3</v>
      </c>
      <c r="R918" s="15">
        <v>-1</v>
      </c>
      <c r="S918" s="6">
        <v>3.1369447950968798E-3</v>
      </c>
      <c r="T918" s="6">
        <v>-8.0779944289693595E-2</v>
      </c>
      <c r="U918" s="6">
        <v>-6.3745019920318793E-2</v>
      </c>
      <c r="V918" s="6">
        <v>8.5789871504157206E-2</v>
      </c>
      <c r="W918" s="22">
        <v>-5.6689862608651297E-2</v>
      </c>
      <c r="X918" s="22">
        <v>-5.9251145190201103E-2</v>
      </c>
      <c r="Y918" s="24">
        <v>1</v>
      </c>
      <c r="Z918" s="22">
        <v>-7.2323275135169104E-2</v>
      </c>
    </row>
    <row r="919" spans="1:26" hidden="1" x14ac:dyDescent="0.2">
      <c r="A919" s="2">
        <v>2011</v>
      </c>
      <c r="B919" s="2" t="s">
        <v>30</v>
      </c>
      <c r="C919" s="1">
        <v>40756</v>
      </c>
      <c r="D919" s="5" t="s">
        <v>46</v>
      </c>
      <c r="E919" s="4">
        <v>755143</v>
      </c>
      <c r="F919" s="4">
        <v>150000</v>
      </c>
      <c r="G919" s="4">
        <v>106</v>
      </c>
      <c r="H919" s="4">
        <v>2646</v>
      </c>
      <c r="I919" s="20">
        <v>21472</v>
      </c>
      <c r="J919" s="4">
        <v>4587</v>
      </c>
      <c r="K919" s="20">
        <v>61</v>
      </c>
      <c r="L919" s="6">
        <v>0.25396825396825401</v>
      </c>
      <c r="M919" s="6">
        <v>3.4482758620689703E-2</v>
      </c>
      <c r="N919" s="6">
        <v>2.9126213592233E-2</v>
      </c>
      <c r="O919" s="6">
        <v>0.10158201498751</v>
      </c>
      <c r="P919" s="6">
        <v>-3.8506147065645599E-3</v>
      </c>
      <c r="Q919" s="6">
        <v>-1.7352185089974301E-2</v>
      </c>
      <c r="R919" s="15">
        <v>0</v>
      </c>
      <c r="S919" s="6">
        <v>1.08375295719176E-2</v>
      </c>
      <c r="T919" s="6">
        <v>0.15384615384615399</v>
      </c>
      <c r="U919" s="6">
        <v>9.2783505154639095E-2</v>
      </c>
      <c r="V919" s="6">
        <v>0.15445026178010501</v>
      </c>
      <c r="W919" s="22">
        <v>0.27143533870203701</v>
      </c>
      <c r="X919" s="22">
        <v>0.10610079575596799</v>
      </c>
      <c r="Y919" s="24">
        <v>0</v>
      </c>
      <c r="Z919" s="22">
        <v>-1.7846754757749599E-2</v>
      </c>
    </row>
    <row r="920" spans="1:26" hidden="1" x14ac:dyDescent="0.2">
      <c r="A920" s="2">
        <v>2011</v>
      </c>
      <c r="B920" s="2" t="s">
        <v>30</v>
      </c>
      <c r="C920" s="1">
        <v>40756</v>
      </c>
      <c r="D920" s="5" t="s">
        <v>47</v>
      </c>
      <c r="E920" s="4">
        <v>901642</v>
      </c>
      <c r="F920" s="4">
        <v>155000</v>
      </c>
      <c r="G920" s="4">
        <v>88</v>
      </c>
      <c r="H920" s="4">
        <v>4158</v>
      </c>
      <c r="I920" s="20">
        <v>27323</v>
      </c>
      <c r="J920" s="4">
        <v>5790</v>
      </c>
      <c r="K920" s="20">
        <v>58</v>
      </c>
      <c r="L920" s="6">
        <v>0.19023569023569001</v>
      </c>
      <c r="M920" s="6">
        <v>-2.51572327044025E-2</v>
      </c>
      <c r="N920" s="6">
        <v>-2.2222222222222299E-2</v>
      </c>
      <c r="O920" s="6">
        <v>9.3634928984744903E-2</v>
      </c>
      <c r="P920" s="6">
        <v>-1.7122918090578799E-2</v>
      </c>
      <c r="Q920" s="6">
        <v>6.2580289961460894E-2</v>
      </c>
      <c r="R920" s="15">
        <v>2</v>
      </c>
      <c r="S920" s="6">
        <v>-5.9768294907695304E-3</v>
      </c>
      <c r="T920" s="6">
        <v>-0.114285714285714</v>
      </c>
      <c r="U920" s="6">
        <v>-0.102040816326531</v>
      </c>
      <c r="V920" s="6">
        <v>0.46977730646871702</v>
      </c>
      <c r="W920" s="22">
        <v>-0.14441834977297599</v>
      </c>
      <c r="X920" s="22">
        <v>-0.111008751727315</v>
      </c>
      <c r="Y920" s="24">
        <v>1</v>
      </c>
      <c r="Z920" s="22">
        <v>3.2229327563367903E-2</v>
      </c>
    </row>
    <row r="921" spans="1:26" hidden="1" x14ac:dyDescent="0.2">
      <c r="A921" s="2">
        <v>2011</v>
      </c>
      <c r="B921" s="2" t="s">
        <v>30</v>
      </c>
      <c r="C921" s="1">
        <v>40756</v>
      </c>
      <c r="D921" s="5" t="s">
        <v>48</v>
      </c>
      <c r="E921" s="4">
        <v>714227</v>
      </c>
      <c r="F921" s="4">
        <v>320000</v>
      </c>
      <c r="G921" s="4">
        <v>214</v>
      </c>
      <c r="H921" s="4">
        <v>2289</v>
      </c>
      <c r="I921" s="20">
        <v>11960</v>
      </c>
      <c r="J921" s="4">
        <v>3695</v>
      </c>
      <c r="K921" s="20">
        <v>26</v>
      </c>
      <c r="L921" s="6">
        <v>0.25775447793796402</v>
      </c>
      <c r="M921" s="6">
        <v>-4.47761194029851E-2</v>
      </c>
      <c r="N921" s="6">
        <v>-4.0358744394618798E-2</v>
      </c>
      <c r="O921" s="6">
        <v>5.6786703601107998E-2</v>
      </c>
      <c r="P921" s="6">
        <v>-2.9378347670832701E-2</v>
      </c>
      <c r="Q921" s="6">
        <v>-3.04382051954868E-2</v>
      </c>
      <c r="R921" s="15">
        <v>-3</v>
      </c>
      <c r="S921" s="6">
        <v>3.0145983016449902E-2</v>
      </c>
      <c r="T921" s="6">
        <v>-8.5714285714285701E-2</v>
      </c>
      <c r="U921" s="6">
        <v>-0.10084033613445401</v>
      </c>
      <c r="V921" s="6">
        <v>0.22406417112299501</v>
      </c>
      <c r="W921" s="22">
        <v>-0.117603659436329</v>
      </c>
      <c r="X921" s="22">
        <v>-0.14959723820483301</v>
      </c>
      <c r="Y921" s="24">
        <v>3</v>
      </c>
      <c r="Z921" s="22">
        <v>-5.5079746660966301E-2</v>
      </c>
    </row>
    <row r="922" spans="1:26" hidden="1" x14ac:dyDescent="0.2">
      <c r="A922" s="2">
        <v>2011</v>
      </c>
      <c r="B922" s="2" t="s">
        <v>30</v>
      </c>
      <c r="C922" s="1">
        <v>40756</v>
      </c>
      <c r="D922" s="5" t="s">
        <v>49</v>
      </c>
      <c r="E922" s="4">
        <v>895325</v>
      </c>
      <c r="F922" s="4">
        <v>410000</v>
      </c>
      <c r="G922" s="4">
        <v>252</v>
      </c>
      <c r="H922" s="4">
        <v>2502</v>
      </c>
      <c r="I922" s="20">
        <v>16228</v>
      </c>
      <c r="J922" s="4">
        <v>3607</v>
      </c>
      <c r="K922" s="20">
        <v>50</v>
      </c>
      <c r="L922" s="6">
        <v>0.13069544364508401</v>
      </c>
      <c r="M922" s="6">
        <v>-3.9812646370023498E-2</v>
      </c>
      <c r="N922" s="6">
        <v>-1.5625E-2</v>
      </c>
      <c r="O922" s="6">
        <v>0.11101243339253999</v>
      </c>
      <c r="P922" s="6">
        <v>-1.7259129170956199E-2</v>
      </c>
      <c r="Q922" s="6">
        <v>-3.1677852348993299E-2</v>
      </c>
      <c r="R922" s="15">
        <v>4</v>
      </c>
      <c r="S922" s="6">
        <v>6.8055679790093304E-3</v>
      </c>
      <c r="T922" s="6">
        <v>-4.6511627906976702E-2</v>
      </c>
      <c r="U922" s="6">
        <v>-7.0110701107011106E-2</v>
      </c>
      <c r="V922" s="6">
        <v>0.121470192738682</v>
      </c>
      <c r="W922" s="22">
        <v>-9.4571221335713898E-2</v>
      </c>
      <c r="X922" s="22">
        <v>-0.130214612973234</v>
      </c>
      <c r="Y922" s="24">
        <v>5</v>
      </c>
      <c r="Z922" s="22">
        <v>-7.1007828430218606E-2</v>
      </c>
    </row>
    <row r="923" spans="1:26" hidden="1" x14ac:dyDescent="0.2">
      <c r="A923" s="2">
        <v>2011</v>
      </c>
      <c r="B923" s="2" t="s">
        <v>30</v>
      </c>
      <c r="C923" s="1">
        <v>40756</v>
      </c>
      <c r="D923" s="5" t="s">
        <v>50</v>
      </c>
      <c r="E923" s="4">
        <v>1229453</v>
      </c>
      <c r="F923" s="4">
        <v>229900</v>
      </c>
      <c r="G923" s="4">
        <v>133</v>
      </c>
      <c r="H923" s="4">
        <v>3070</v>
      </c>
      <c r="I923" s="20">
        <v>19875</v>
      </c>
      <c r="J923" s="4">
        <v>3076</v>
      </c>
      <c r="K923" s="20">
        <v>113</v>
      </c>
      <c r="L923" s="6">
        <v>8.5667752442996695E-2</v>
      </c>
      <c r="M923" s="6">
        <v>-4.3478260869567198E-4</v>
      </c>
      <c r="N923" s="6">
        <v>-1.48148148148148E-2</v>
      </c>
      <c r="O923" s="6">
        <v>4.9213943950786203E-2</v>
      </c>
      <c r="P923" s="6">
        <v>-2.5150905432591602E-4</v>
      </c>
      <c r="Q923" s="6">
        <v>-3.2404406999352298E-3</v>
      </c>
      <c r="R923" s="15">
        <v>6</v>
      </c>
      <c r="S923" s="6">
        <v>-6.6083924647271199E-3</v>
      </c>
      <c r="T923" s="6">
        <v>-3.60587002096436E-2</v>
      </c>
      <c r="U923" s="6">
        <v>-2.9197080291970798E-2</v>
      </c>
      <c r="V923" s="6">
        <v>0.20015637216575399</v>
      </c>
      <c r="W923" s="22">
        <v>0.41680923866552599</v>
      </c>
      <c r="X923" s="22">
        <v>0.21245565628695301</v>
      </c>
      <c r="Y923" s="24">
        <v>11</v>
      </c>
      <c r="Z923" s="22">
        <v>-8.9374078384731603E-3</v>
      </c>
    </row>
    <row r="924" spans="1:26" hidden="1" x14ac:dyDescent="0.2">
      <c r="A924" s="2">
        <v>2011</v>
      </c>
      <c r="B924" s="2" t="s">
        <v>30</v>
      </c>
      <c r="C924" s="1">
        <v>40756</v>
      </c>
      <c r="D924" s="5" t="s">
        <v>51</v>
      </c>
      <c r="E924" s="4">
        <v>1364154</v>
      </c>
      <c r="F924" s="4">
        <v>110000</v>
      </c>
      <c r="G924" s="4">
        <v>63</v>
      </c>
      <c r="H924" s="4">
        <v>8553</v>
      </c>
      <c r="I924" s="20">
        <v>31900</v>
      </c>
      <c r="J924" s="4">
        <v>9871</v>
      </c>
      <c r="K924" s="20">
        <v>33</v>
      </c>
      <c r="L924" s="6">
        <v>0.23231614638138701</v>
      </c>
      <c r="M924" s="6">
        <v>0</v>
      </c>
      <c r="N924" s="6">
        <v>0</v>
      </c>
      <c r="O924" s="6">
        <v>3.3220584682290402E-2</v>
      </c>
      <c r="P924" s="6">
        <v>-2.9185306917435101E-2</v>
      </c>
      <c r="Q924" s="6">
        <v>8.8673210543729994E-2</v>
      </c>
      <c r="R924" s="15">
        <v>1</v>
      </c>
      <c r="S924" s="6">
        <v>-1.3151655297029799E-3</v>
      </c>
      <c r="T924" s="6">
        <v>-8.3333333333333398E-2</v>
      </c>
      <c r="U924" s="6">
        <v>-8.6956521739130502E-2</v>
      </c>
      <c r="V924" s="6">
        <v>0.25797911457567302</v>
      </c>
      <c r="W924" s="22">
        <v>-0.366195783910512</v>
      </c>
      <c r="X924" s="22">
        <v>-0.20625603087809599</v>
      </c>
      <c r="Y924" s="24">
        <v>-7</v>
      </c>
      <c r="Z924" s="22">
        <v>5.6702085490079102E-2</v>
      </c>
    </row>
    <row r="925" spans="1:26" hidden="1" x14ac:dyDescent="0.2">
      <c r="A925" s="2">
        <v>2011</v>
      </c>
      <c r="B925" s="2" t="s">
        <v>30</v>
      </c>
      <c r="C925" s="1">
        <v>40756</v>
      </c>
      <c r="D925" s="5" t="s">
        <v>52</v>
      </c>
      <c r="E925" s="4">
        <v>620936</v>
      </c>
      <c r="F925" s="4">
        <v>219000</v>
      </c>
      <c r="G925" s="4">
        <v>122</v>
      </c>
      <c r="H925" s="4">
        <v>2353</v>
      </c>
      <c r="I925" s="20">
        <v>17939</v>
      </c>
      <c r="J925" s="4">
        <v>3531</v>
      </c>
      <c r="K925" s="20">
        <v>55</v>
      </c>
      <c r="L925" s="6">
        <v>0.117722056948576</v>
      </c>
      <c r="M925" s="6">
        <v>0</v>
      </c>
      <c r="N925" s="6">
        <v>8.2644628099173296E-3</v>
      </c>
      <c r="O925" s="6">
        <v>5.1385165326184097E-2</v>
      </c>
      <c r="P925" s="6">
        <v>-1.70410958904109E-2</v>
      </c>
      <c r="Q925" s="6">
        <v>-2.5124240750966299E-2</v>
      </c>
      <c r="R925" s="15">
        <v>6</v>
      </c>
      <c r="S925" s="6">
        <v>-1.7666682997804401E-2</v>
      </c>
      <c r="T925" s="6">
        <v>-0.106122448979592</v>
      </c>
      <c r="U925" s="6">
        <v>-8.2706766917293298E-2</v>
      </c>
      <c r="V925" s="6">
        <v>0.33088235294117602</v>
      </c>
      <c r="W925" s="22">
        <v>-0.20384342268773301</v>
      </c>
      <c r="X925" s="22">
        <v>-0.23554882009092901</v>
      </c>
      <c r="Y925" s="24">
        <v>4</v>
      </c>
      <c r="Z925" s="22">
        <v>-2.1874453138671498E-3</v>
      </c>
    </row>
    <row r="926" spans="1:26" hidden="1" x14ac:dyDescent="0.2">
      <c r="A926" s="2">
        <v>2011</v>
      </c>
      <c r="B926" s="2" t="s">
        <v>30</v>
      </c>
      <c r="C926" s="1">
        <v>40756</v>
      </c>
      <c r="D926" s="5" t="s">
        <v>53</v>
      </c>
      <c r="E926" s="4">
        <v>457875</v>
      </c>
      <c r="F926" s="4">
        <v>197000</v>
      </c>
      <c r="G926" s="4">
        <v>99</v>
      </c>
      <c r="H926" s="4">
        <v>1686</v>
      </c>
      <c r="I926" s="20">
        <v>16881</v>
      </c>
      <c r="J926" s="4">
        <v>2512</v>
      </c>
      <c r="K926" s="20">
        <v>95</v>
      </c>
      <c r="L926" s="6">
        <v>9.2526690391459096E-2</v>
      </c>
      <c r="M926" s="6">
        <v>-3.5627918816514698E-2</v>
      </c>
      <c r="N926" s="6">
        <v>-4.80769230769231E-2</v>
      </c>
      <c r="O926" s="6">
        <v>5.3091817613991198E-2</v>
      </c>
      <c r="P926" s="6">
        <v>-3.8284054007861897E-2</v>
      </c>
      <c r="Q926" s="6">
        <v>-7.9554494828959499E-4</v>
      </c>
      <c r="R926" s="15">
        <v>1</v>
      </c>
      <c r="S926" s="6">
        <v>-5.4014283777266403E-4</v>
      </c>
      <c r="T926" s="6">
        <v>-3.9024390243902501E-2</v>
      </c>
      <c r="U926" s="6">
        <v>-5.7142857142857197E-2</v>
      </c>
      <c r="V926" s="6">
        <v>0.24061810154525401</v>
      </c>
      <c r="W926" s="22">
        <v>-0.120231394621639</v>
      </c>
      <c r="X926" s="22">
        <v>-0.19770041520281101</v>
      </c>
      <c r="Y926" s="24">
        <v>18</v>
      </c>
      <c r="Z926" s="22">
        <v>-1.2697739336281899E-2</v>
      </c>
    </row>
    <row r="927" spans="1:26" hidden="1" x14ac:dyDescent="0.2">
      <c r="A927" s="2">
        <v>2011</v>
      </c>
      <c r="B927" s="2" t="s">
        <v>30</v>
      </c>
      <c r="C927" s="1">
        <v>40756</v>
      </c>
      <c r="D927" s="5" t="s">
        <v>54</v>
      </c>
      <c r="E927" s="4">
        <v>1208146</v>
      </c>
      <c r="F927" s="4">
        <v>180000</v>
      </c>
      <c r="G927" s="4">
        <v>103</v>
      </c>
      <c r="H927" s="4">
        <v>5188</v>
      </c>
      <c r="I927" s="20">
        <v>30422</v>
      </c>
      <c r="J927" s="4">
        <v>7494</v>
      </c>
      <c r="K927" s="20">
        <v>45</v>
      </c>
      <c r="L927" s="6">
        <v>0.25674633770239003</v>
      </c>
      <c r="M927" s="6">
        <v>0</v>
      </c>
      <c r="N927" s="6">
        <v>0</v>
      </c>
      <c r="O927" s="6">
        <v>8.3542188805346695E-2</v>
      </c>
      <c r="P927" s="6">
        <v>-9.50706518200173E-3</v>
      </c>
      <c r="Q927" s="6">
        <v>6.3129521918002598E-2</v>
      </c>
      <c r="R927" s="15">
        <v>2</v>
      </c>
      <c r="S927" s="6">
        <v>-1.28860766668664E-2</v>
      </c>
      <c r="T927" s="6">
        <v>-3.2258064516128997E-2</v>
      </c>
      <c r="U927" s="6">
        <v>-2.83018867924528E-2</v>
      </c>
      <c r="V927" s="6">
        <v>8.83155024124187E-2</v>
      </c>
      <c r="W927" s="22">
        <v>-0.116281771968046</v>
      </c>
      <c r="X927" s="22">
        <v>-0.123303696771175</v>
      </c>
      <c r="Y927" s="24">
        <v>7</v>
      </c>
      <c r="Z927" s="22">
        <v>-0.10155028491141301</v>
      </c>
    </row>
    <row r="928" spans="1:26" hidden="1" x14ac:dyDescent="0.2">
      <c r="A928" s="2">
        <v>2011</v>
      </c>
      <c r="B928" s="2" t="s">
        <v>30</v>
      </c>
      <c r="C928" s="1">
        <v>40756</v>
      </c>
      <c r="D928" s="5" t="s">
        <v>55</v>
      </c>
      <c r="E928" s="4">
        <v>641997</v>
      </c>
      <c r="F928" s="4">
        <v>187172</v>
      </c>
      <c r="G928" s="4">
        <v>110</v>
      </c>
      <c r="H928" s="4">
        <v>2990</v>
      </c>
      <c r="I928" s="20">
        <v>17133</v>
      </c>
      <c r="J928" s="4">
        <v>4228</v>
      </c>
      <c r="K928" s="20">
        <v>47</v>
      </c>
      <c r="L928" s="6">
        <v>0.22709030100334399</v>
      </c>
      <c r="M928" s="6">
        <v>-5.7264276228419196E-3</v>
      </c>
      <c r="N928" s="6">
        <v>-9.0090090090090297E-3</v>
      </c>
      <c r="O928" s="6">
        <v>0.105360443622921</v>
      </c>
      <c r="P928" s="6">
        <v>3.10304449648702E-3</v>
      </c>
      <c r="Q928" s="6">
        <v>1.6101898582071599E-2</v>
      </c>
      <c r="R928" s="15">
        <v>-1</v>
      </c>
      <c r="S928" s="6">
        <v>2.4132814866560701E-2</v>
      </c>
      <c r="T928" s="6">
        <v>-9.5787439613526495E-2</v>
      </c>
      <c r="U928" s="6">
        <v>-8.3333333333333398E-2</v>
      </c>
      <c r="V928" s="6">
        <v>0.160263872720217</v>
      </c>
      <c r="W928" s="22">
        <v>-0.118128474366893</v>
      </c>
      <c r="X928" s="22">
        <v>-6.70785525154457E-2</v>
      </c>
      <c r="Y928" s="24">
        <v>-1</v>
      </c>
      <c r="Z928" s="22">
        <v>-2.2812686967163799E-2</v>
      </c>
    </row>
    <row r="929" spans="1:26" hidden="1" x14ac:dyDescent="0.2">
      <c r="A929" s="2">
        <v>2011</v>
      </c>
      <c r="B929" s="2" t="s">
        <v>30</v>
      </c>
      <c r="C929" s="1">
        <v>40756</v>
      </c>
      <c r="D929" s="5" t="s">
        <v>56</v>
      </c>
      <c r="E929" s="4">
        <v>829666</v>
      </c>
      <c r="F929" s="4">
        <v>316000</v>
      </c>
      <c r="G929" s="4">
        <v>201</v>
      </c>
      <c r="H929" s="4">
        <v>2966</v>
      </c>
      <c r="I929" s="20">
        <v>17912</v>
      </c>
      <c r="J929" s="4">
        <v>4568</v>
      </c>
      <c r="K929" s="20">
        <v>41</v>
      </c>
      <c r="L929" s="6">
        <v>0.15441672285906899</v>
      </c>
      <c r="M929" s="6">
        <v>-2.0155038759689901E-2</v>
      </c>
      <c r="N929" s="6">
        <v>-4.9504950495049497E-3</v>
      </c>
      <c r="O929" s="6">
        <v>4.7686329918756702E-2</v>
      </c>
      <c r="P929" s="6">
        <v>-1.19697721882067E-2</v>
      </c>
      <c r="Q929" s="6">
        <v>1.53475115106327E-3</v>
      </c>
      <c r="R929" s="15">
        <v>2</v>
      </c>
      <c r="S929" s="6">
        <v>-9.4829592320644102E-3</v>
      </c>
      <c r="T929" s="6">
        <v>-4.5317220543806602E-2</v>
      </c>
      <c r="U929" s="6">
        <v>-5.63380281690141E-2</v>
      </c>
      <c r="V929" s="6">
        <v>5.1027639971651398E-2</v>
      </c>
      <c r="W929" s="22">
        <v>-0.151693109164101</v>
      </c>
      <c r="X929" s="22">
        <v>-8.6765293882446998E-2</v>
      </c>
      <c r="Y929" s="24">
        <v>-2</v>
      </c>
      <c r="Z929" s="22">
        <v>-8.3712263675303294E-2</v>
      </c>
    </row>
    <row r="930" spans="1:26" hidden="1" x14ac:dyDescent="0.2">
      <c r="A930" s="2">
        <v>2011</v>
      </c>
      <c r="B930" s="2" t="s">
        <v>30</v>
      </c>
      <c r="C930" s="1">
        <v>40756</v>
      </c>
      <c r="D930" s="5" t="s">
        <v>57</v>
      </c>
      <c r="E930" s="4">
        <v>388843</v>
      </c>
      <c r="F930" s="4">
        <v>615000</v>
      </c>
      <c r="G930" s="4">
        <v>428</v>
      </c>
      <c r="H930" s="4">
        <v>1230</v>
      </c>
      <c r="I930" s="20">
        <v>6019</v>
      </c>
      <c r="J930" s="4">
        <v>1670</v>
      </c>
      <c r="K930" s="20">
        <v>30</v>
      </c>
      <c r="L930" s="6">
        <v>0.228455284552846</v>
      </c>
      <c r="M930" s="6">
        <v>-1.93733556565415E-2</v>
      </c>
      <c r="N930" s="6">
        <v>-1.15473441108545E-2</v>
      </c>
      <c r="O930" s="6">
        <v>1.6286644951140101E-3</v>
      </c>
      <c r="P930" s="6">
        <v>-6.2898956873735007E-2</v>
      </c>
      <c r="Q930" s="6">
        <v>2.4009603841537198E-3</v>
      </c>
      <c r="R930" s="15">
        <v>1</v>
      </c>
      <c r="S930" s="6">
        <v>-1.1772728476470399E-2</v>
      </c>
      <c r="T930" s="6">
        <v>-7.1698113207547196E-2</v>
      </c>
      <c r="U930" s="6">
        <v>-4.0358744394618798E-2</v>
      </c>
      <c r="V930" s="6">
        <v>0.11211573236889701</v>
      </c>
      <c r="W930" s="22">
        <v>-0.18153385912428599</v>
      </c>
      <c r="X930" s="22">
        <v>-8.9422028353325994E-2</v>
      </c>
      <c r="Y930" s="24">
        <v>1</v>
      </c>
      <c r="Z930" s="22">
        <v>-1.7475999353121899E-2</v>
      </c>
    </row>
    <row r="931" spans="1:26" hidden="1" x14ac:dyDescent="0.2">
      <c r="A931" s="2">
        <v>2011</v>
      </c>
      <c r="B931" s="2" t="s">
        <v>30</v>
      </c>
      <c r="C931" s="1">
        <v>40756</v>
      </c>
      <c r="D931" s="5" t="s">
        <v>58</v>
      </c>
      <c r="E931" s="4">
        <v>452181</v>
      </c>
      <c r="F931" s="4">
        <v>500000</v>
      </c>
      <c r="G931" s="4">
        <v>314</v>
      </c>
      <c r="H931" s="4">
        <v>1551</v>
      </c>
      <c r="I931" s="20">
        <v>6303</v>
      </c>
      <c r="J931" s="4">
        <v>1890</v>
      </c>
      <c r="K931" s="20">
        <v>25</v>
      </c>
      <c r="L931" s="6">
        <v>0.29142488716956799</v>
      </c>
      <c r="M931" s="6">
        <v>-1.7681728880157201E-2</v>
      </c>
      <c r="N931" s="6">
        <v>-1.8749999999999999E-2</v>
      </c>
      <c r="O931" s="6">
        <v>0.14718934911242601</v>
      </c>
      <c r="P931" s="6">
        <v>-4.5867393278837397E-2</v>
      </c>
      <c r="Q931" s="6">
        <v>-6.6205533596837896E-2</v>
      </c>
      <c r="R931" s="15">
        <v>2</v>
      </c>
      <c r="S931" s="6">
        <v>1.4840587672012E-3</v>
      </c>
      <c r="T931" s="6">
        <v>-3.8461538461538401E-2</v>
      </c>
      <c r="U931" s="6">
        <v>-7.6470588235294096E-2</v>
      </c>
      <c r="V931" s="6">
        <v>0.163540885221305</v>
      </c>
      <c r="W931" s="22">
        <v>-0.208464146678388</v>
      </c>
      <c r="X931" s="22">
        <v>-0.17503273679615899</v>
      </c>
      <c r="Y931" s="24">
        <v>3</v>
      </c>
      <c r="Z931" s="22">
        <v>-2.4404070069741799E-2</v>
      </c>
    </row>
    <row r="932" spans="1:26" hidden="1" x14ac:dyDescent="0.2">
      <c r="A932" s="2">
        <v>2011</v>
      </c>
      <c r="B932" s="2" t="s">
        <v>30</v>
      </c>
      <c r="C932" s="1">
        <v>40756</v>
      </c>
      <c r="D932" s="5" t="s">
        <v>59</v>
      </c>
      <c r="E932" s="4">
        <v>905008</v>
      </c>
      <c r="F932" s="4">
        <v>283000</v>
      </c>
      <c r="G932" s="4">
        <v>155</v>
      </c>
      <c r="H932" s="4">
        <v>3084</v>
      </c>
      <c r="I932" s="20">
        <v>20165</v>
      </c>
      <c r="J932" s="4">
        <v>4522</v>
      </c>
      <c r="K932" s="20">
        <v>42</v>
      </c>
      <c r="L932" s="6">
        <v>0.13002594033722401</v>
      </c>
      <c r="M932" s="6">
        <v>-7.0175438596491403E-3</v>
      </c>
      <c r="N932" s="6">
        <v>-6.4102564102563901E-3</v>
      </c>
      <c r="O932" s="6">
        <v>0.12801755669348899</v>
      </c>
      <c r="P932" s="6">
        <v>-1.88302841572596E-2</v>
      </c>
      <c r="Q932" s="6">
        <v>-6.1046511627907002E-2</v>
      </c>
      <c r="R932" s="15">
        <v>2</v>
      </c>
      <c r="S932" s="6">
        <v>-6.40419865326572E-3</v>
      </c>
      <c r="T932" s="6">
        <v>-0.12923076923076901</v>
      </c>
      <c r="U932" s="6">
        <v>-0.114285714285714</v>
      </c>
      <c r="V932" s="6">
        <v>0.42910101946246498</v>
      </c>
      <c r="W932" s="22">
        <v>-0.18462658202256299</v>
      </c>
      <c r="X932" s="22">
        <v>-5.7720358408001701E-2</v>
      </c>
      <c r="Y932" s="24">
        <v>-3</v>
      </c>
      <c r="Z932" s="22">
        <v>2.1592205397465401E-2</v>
      </c>
    </row>
    <row r="933" spans="1:26" hidden="1" x14ac:dyDescent="0.2">
      <c r="A933" s="2">
        <v>2011</v>
      </c>
      <c r="B933" s="2" t="s">
        <v>30</v>
      </c>
      <c r="C933" s="1">
        <v>40756</v>
      </c>
      <c r="D933" s="5" t="s">
        <v>60</v>
      </c>
      <c r="E933" s="4">
        <v>245366</v>
      </c>
      <c r="F933" s="4">
        <v>189950</v>
      </c>
      <c r="G933" s="4">
        <v>107</v>
      </c>
      <c r="H933" s="4">
        <v>878</v>
      </c>
      <c r="I933" s="20">
        <v>6817</v>
      </c>
      <c r="J933" s="4">
        <v>1397</v>
      </c>
      <c r="K933" s="20">
        <v>49</v>
      </c>
      <c r="L933" s="6">
        <v>0.16400911161731199</v>
      </c>
      <c r="M933" s="6">
        <v>-2.58974358974359E-2</v>
      </c>
      <c r="N933" s="6">
        <v>-2.7272727272727199E-2</v>
      </c>
      <c r="O933" s="6">
        <v>8.9330024813895695E-2</v>
      </c>
      <c r="P933" s="6">
        <v>-1.15992460490069E-2</v>
      </c>
      <c r="Q933" s="6">
        <v>8.6642599277977402E-3</v>
      </c>
      <c r="R933" s="15">
        <v>-1</v>
      </c>
      <c r="S933" s="6">
        <v>3.9594838257487903E-3</v>
      </c>
      <c r="T933" s="6">
        <v>-0.144369369369369</v>
      </c>
      <c r="U933" s="6">
        <v>-0.10084033613445401</v>
      </c>
      <c r="V933" s="6">
        <v>0.38050314465408802</v>
      </c>
      <c r="W933" s="22">
        <v>-0.12881789137380201</v>
      </c>
      <c r="X933" s="22">
        <v>-1.2022630834512001E-2</v>
      </c>
      <c r="Y933" s="24">
        <v>-7</v>
      </c>
      <c r="Z933" s="22">
        <v>2.2499677655047901E-2</v>
      </c>
    </row>
    <row r="934" spans="1:26" hidden="1" x14ac:dyDescent="0.2">
      <c r="A934" s="2">
        <v>2011</v>
      </c>
      <c r="B934" s="2" t="s">
        <v>30</v>
      </c>
      <c r="C934" s="1">
        <v>40756</v>
      </c>
      <c r="D934" s="5" t="s">
        <v>61</v>
      </c>
      <c r="E934" s="4">
        <v>918774</v>
      </c>
      <c r="F934" s="4">
        <v>114900</v>
      </c>
      <c r="G934" s="4">
        <v>73</v>
      </c>
      <c r="H934" s="4">
        <v>3422</v>
      </c>
      <c r="I934" s="20">
        <v>46239</v>
      </c>
      <c r="J934" s="4">
        <v>4691</v>
      </c>
      <c r="K934" s="20">
        <v>116</v>
      </c>
      <c r="L934" s="6">
        <v>0.14494447691408499</v>
      </c>
      <c r="M934" s="6">
        <v>7.8947368421051801E-3</v>
      </c>
      <c r="N934" s="6">
        <v>0</v>
      </c>
      <c r="O934" s="6">
        <v>4.3929225137278899E-2</v>
      </c>
      <c r="P934" s="6">
        <v>-2.0671396801863799E-2</v>
      </c>
      <c r="Q934" s="6">
        <v>8.3622083622083607E-2</v>
      </c>
      <c r="R934" s="15">
        <v>-1</v>
      </c>
      <c r="S934" s="6">
        <v>-1.1812094800574501E-3</v>
      </c>
      <c r="T934" s="6">
        <v>-8.0432172869147597E-2</v>
      </c>
      <c r="U934" s="6">
        <v>-8.7499999999999994E-2</v>
      </c>
      <c r="V934" s="6">
        <v>0.267876991478325</v>
      </c>
      <c r="W934" s="22">
        <v>-0.15559086177614601</v>
      </c>
      <c r="X934" s="22">
        <v>-0.20153191489361699</v>
      </c>
      <c r="Y934" s="24">
        <v>9</v>
      </c>
      <c r="Z934" s="22">
        <v>-2.5175460573855801E-3</v>
      </c>
    </row>
    <row r="935" spans="1:26" hidden="1" x14ac:dyDescent="0.2">
      <c r="A935" s="2">
        <v>2011</v>
      </c>
      <c r="B935" s="2" t="s">
        <v>30</v>
      </c>
      <c r="C935" s="1">
        <v>40756</v>
      </c>
      <c r="D935" s="5" t="s">
        <v>69</v>
      </c>
      <c r="E935" s="4">
        <v>214140</v>
      </c>
      <c r="F935" s="4">
        <v>354900</v>
      </c>
      <c r="G935" s="4">
        <v>218</v>
      </c>
      <c r="H935" s="4">
        <v>709</v>
      </c>
      <c r="I935" s="20">
        <v>4984</v>
      </c>
      <c r="J935" s="4">
        <v>1085</v>
      </c>
      <c r="K935" s="20">
        <v>69</v>
      </c>
      <c r="L935" s="6">
        <v>0.14668547249647401</v>
      </c>
      <c r="M935" s="6">
        <v>-1.82572614107884E-2</v>
      </c>
      <c r="N935" s="6">
        <v>-2.6785714285714302E-2</v>
      </c>
      <c r="O935" s="6">
        <v>2.6049204052098301E-2</v>
      </c>
      <c r="P935" s="6">
        <v>-1.8124507486209598E-2</v>
      </c>
      <c r="Q935" s="6">
        <v>4.9323017408123802E-2</v>
      </c>
      <c r="R935" s="15">
        <v>0</v>
      </c>
      <c r="S935" s="6">
        <v>-2.3738618016447598E-3</v>
      </c>
      <c r="T935" s="6">
        <v>-6.9724770642201797E-2</v>
      </c>
      <c r="U935" s="6">
        <v>-5.21739130434783E-2</v>
      </c>
      <c r="V935" s="6">
        <v>9.0769230769230699E-2</v>
      </c>
      <c r="W935" s="22">
        <v>-6.5616797900262397E-2</v>
      </c>
      <c r="X935" s="22">
        <v>-5.5700609225413401E-2</v>
      </c>
      <c r="Y935" s="24">
        <v>6</v>
      </c>
      <c r="Z935" s="22">
        <v>-5.0237604426603001E-2</v>
      </c>
    </row>
    <row r="936" spans="1:26" hidden="1" x14ac:dyDescent="0.2">
      <c r="A936" s="2">
        <v>2011</v>
      </c>
      <c r="B936" s="2" t="s">
        <v>30</v>
      </c>
      <c r="C936" s="1">
        <v>40756</v>
      </c>
      <c r="D936" s="5" t="s">
        <v>62</v>
      </c>
      <c r="E936" s="4">
        <v>1752442</v>
      </c>
      <c r="F936" s="4">
        <v>320000</v>
      </c>
      <c r="G936" s="4">
        <v>170</v>
      </c>
      <c r="H936" s="4">
        <v>6142</v>
      </c>
      <c r="I936" s="20">
        <v>32643</v>
      </c>
      <c r="J936" s="4">
        <v>7648</v>
      </c>
      <c r="K936" s="20">
        <v>33</v>
      </c>
      <c r="L936" s="6">
        <v>0.156789319439922</v>
      </c>
      <c r="M936" s="6">
        <v>-1.53846153846153E-2</v>
      </c>
      <c r="N936" s="6">
        <v>0</v>
      </c>
      <c r="O936" s="6">
        <v>-1.4599711214503401E-2</v>
      </c>
      <c r="P936" s="6">
        <v>-3.8044439205516603E-2</v>
      </c>
      <c r="Q936" s="6">
        <v>-8.1762516508584501E-2</v>
      </c>
      <c r="R936" s="15">
        <v>3</v>
      </c>
      <c r="S936" s="6">
        <v>-5.9877618016476698E-4</v>
      </c>
      <c r="T936" s="6">
        <v>0.61006289308176098</v>
      </c>
      <c r="U936" s="6">
        <v>0.180555555555556</v>
      </c>
      <c r="V936" s="6">
        <v>-0.30942208230267598</v>
      </c>
      <c r="W936" s="22">
        <v>-0.24110754638024801</v>
      </c>
      <c r="X936" s="22">
        <v>-0.36340935575162298</v>
      </c>
      <c r="Y936" s="24">
        <v>9</v>
      </c>
      <c r="Z936" s="22">
        <v>1.19725890598904E-2</v>
      </c>
    </row>
    <row r="937" spans="1:26" hidden="1" x14ac:dyDescent="0.2">
      <c r="A937" s="2">
        <v>2011</v>
      </c>
      <c r="B937" s="2" t="s">
        <v>30</v>
      </c>
      <c r="C937" s="1">
        <v>40756</v>
      </c>
      <c r="D937" s="5" t="s">
        <v>63</v>
      </c>
      <c r="E937" s="4">
        <v>557618</v>
      </c>
      <c r="F937" s="4">
        <v>119900</v>
      </c>
      <c r="G937" s="4">
        <v>78</v>
      </c>
      <c r="H937" s="4">
        <v>2499</v>
      </c>
      <c r="I937" s="20">
        <v>22962</v>
      </c>
      <c r="J937" s="4">
        <v>3406</v>
      </c>
      <c r="K937" s="20">
        <v>77</v>
      </c>
      <c r="L937" s="6">
        <v>0.18447378951580601</v>
      </c>
      <c r="M937" s="6">
        <v>-4.0799999999999899E-2</v>
      </c>
      <c r="N937" s="6">
        <v>-3.7037037037037097E-2</v>
      </c>
      <c r="O937" s="6">
        <v>0.153207198892478</v>
      </c>
      <c r="P937" s="6">
        <v>-1.4675592173017501E-2</v>
      </c>
      <c r="Q937" s="6">
        <v>0.11672131147541</v>
      </c>
      <c r="R937" s="15">
        <v>0</v>
      </c>
      <c r="S937" s="6">
        <v>-1.0265481365596499E-2</v>
      </c>
      <c r="T937" s="6">
        <v>-0.17310344827586199</v>
      </c>
      <c r="U937" s="6">
        <v>-0.133333333333333</v>
      </c>
      <c r="V937" s="6">
        <v>0.44618055555555602</v>
      </c>
      <c r="W937" s="22">
        <v>-0.150876414466386</v>
      </c>
      <c r="X937" s="22">
        <v>-5.67709775685405E-2</v>
      </c>
      <c r="Y937" s="24">
        <v>-1</v>
      </c>
      <c r="Z937" s="22">
        <v>4.1533974700991502E-2</v>
      </c>
    </row>
    <row r="938" spans="1:26" hidden="1" x14ac:dyDescent="0.2">
      <c r="A938" s="2">
        <v>2011</v>
      </c>
      <c r="B938" s="2" t="s">
        <v>31</v>
      </c>
      <c r="C938" s="1">
        <v>40787</v>
      </c>
      <c r="D938" s="5" t="s">
        <v>35</v>
      </c>
      <c r="E938" s="4">
        <v>1665495</v>
      </c>
      <c r="F938" s="4">
        <v>88450</v>
      </c>
      <c r="G938" s="4">
        <v>45</v>
      </c>
      <c r="H938" s="4">
        <v>5344</v>
      </c>
      <c r="I938" s="20">
        <v>63359</v>
      </c>
      <c r="J938" s="4">
        <v>10343</v>
      </c>
      <c r="K938" s="20">
        <v>64</v>
      </c>
      <c r="L938" s="6">
        <v>0.13435628742514999</v>
      </c>
      <c r="M938" s="6">
        <v>-7.8645833333333304E-2</v>
      </c>
      <c r="N938" s="6">
        <v>-6.25E-2</v>
      </c>
      <c r="O938" s="6">
        <v>-7.2383266793959303E-2</v>
      </c>
      <c r="P938" s="6">
        <v>-5.5302081469553302E-2</v>
      </c>
      <c r="Q938" s="6">
        <v>-0.102170138888889</v>
      </c>
      <c r="R938" s="15">
        <v>2</v>
      </c>
      <c r="S938" s="6">
        <v>8.5100801694649505E-3</v>
      </c>
      <c r="T938" s="6">
        <v>-0.16556603773584899</v>
      </c>
      <c r="U938" s="6">
        <v>-0.15094339622641501</v>
      </c>
      <c r="V938" s="6">
        <v>0.27969348659003801</v>
      </c>
      <c r="W938" s="22">
        <v>-0.15459336847021099</v>
      </c>
      <c r="X938" s="22">
        <v>-0.17322142286171099</v>
      </c>
      <c r="Y938" s="24">
        <v>6</v>
      </c>
      <c r="Z938" s="22">
        <v>7.9195058159542992E-3</v>
      </c>
    </row>
    <row r="939" spans="1:26" hidden="1" x14ac:dyDescent="0.2">
      <c r="A939" s="2">
        <v>2011</v>
      </c>
      <c r="B939" s="2" t="s">
        <v>31</v>
      </c>
      <c r="C939" s="1">
        <v>40787</v>
      </c>
      <c r="D939" s="5" t="s">
        <v>36</v>
      </c>
      <c r="E939" s="4">
        <v>464653</v>
      </c>
      <c r="F939" s="4">
        <v>189000</v>
      </c>
      <c r="G939" s="4">
        <v>98</v>
      </c>
      <c r="H939" s="4">
        <v>1715</v>
      </c>
      <c r="I939" s="20">
        <v>11366</v>
      </c>
      <c r="J939" s="4">
        <v>2266</v>
      </c>
      <c r="K939" s="20">
        <v>55</v>
      </c>
      <c r="L939" s="6">
        <v>6.9387755102040802E-2</v>
      </c>
      <c r="M939" s="6">
        <v>-3.5714285714285698E-2</v>
      </c>
      <c r="N939" s="6">
        <v>-0.02</v>
      </c>
      <c r="O939" s="6">
        <v>-0.19407894736842099</v>
      </c>
      <c r="P939" s="6">
        <v>-7.2541819665442694E-2</v>
      </c>
      <c r="Q939" s="6">
        <v>-9.3237294917967201E-2</v>
      </c>
      <c r="R939" s="15">
        <v>3</v>
      </c>
      <c r="S939" s="6">
        <v>-1.14393125671321E-2</v>
      </c>
      <c r="T939" s="6">
        <v>-3.0769230769230799E-2</v>
      </c>
      <c r="U939" s="6">
        <v>-2.9702970297029702E-2</v>
      </c>
      <c r="V939" s="6">
        <v>0.28657164291072801</v>
      </c>
      <c r="W939" s="22">
        <v>-0.20042208934224401</v>
      </c>
      <c r="X939" s="22">
        <v>-9.6491228070175405E-2</v>
      </c>
      <c r="Y939" s="24">
        <v>-3</v>
      </c>
      <c r="Z939" s="22">
        <v>-4.23901893840807E-2</v>
      </c>
    </row>
    <row r="940" spans="1:26" hidden="1" x14ac:dyDescent="0.2">
      <c r="A940" s="2">
        <v>2011</v>
      </c>
      <c r="B940" s="2" t="s">
        <v>31</v>
      </c>
      <c r="C940" s="1">
        <v>40787</v>
      </c>
      <c r="D940" s="5" t="s">
        <v>37</v>
      </c>
      <c r="E940" s="4">
        <v>1130734</v>
      </c>
      <c r="F940" s="4">
        <v>228000</v>
      </c>
      <c r="G940" s="4">
        <v>142</v>
      </c>
      <c r="H940" s="4">
        <v>2009</v>
      </c>
      <c r="I940" s="20">
        <v>20234</v>
      </c>
      <c r="J940" s="4">
        <v>3341</v>
      </c>
      <c r="K940" s="20">
        <v>63</v>
      </c>
      <c r="L940" s="6">
        <v>9.0094574415131898E-2</v>
      </c>
      <c r="M940" s="6">
        <v>-2.97872340425532E-2</v>
      </c>
      <c r="N940" s="6">
        <v>-2.7397260273972601E-2</v>
      </c>
      <c r="O940" s="6">
        <v>-7.9706825469537307E-2</v>
      </c>
      <c r="P940" s="6">
        <v>-3.77134160840824E-2</v>
      </c>
      <c r="Q940" s="6">
        <v>-4.2144495412843999E-2</v>
      </c>
      <c r="R940" s="15">
        <v>5</v>
      </c>
      <c r="S940" s="6">
        <v>7.18115251865917E-3</v>
      </c>
      <c r="T940" s="6">
        <v>0.2</v>
      </c>
      <c r="U940" s="6">
        <v>-6.99300699300698E-3</v>
      </c>
      <c r="V940" s="6">
        <v>-0.170520231213873</v>
      </c>
      <c r="W940" s="22">
        <v>-0.202538131084223</v>
      </c>
      <c r="X940" s="22">
        <v>-0.35489476732960001</v>
      </c>
      <c r="Y940" s="24">
        <v>19</v>
      </c>
      <c r="Z940" s="22">
        <v>-4.4553842966765103E-3</v>
      </c>
    </row>
    <row r="941" spans="1:26" hidden="1" x14ac:dyDescent="0.2">
      <c r="A941" s="2">
        <v>2011</v>
      </c>
      <c r="B941" s="2" t="s">
        <v>31</v>
      </c>
      <c r="C941" s="1">
        <v>40787</v>
      </c>
      <c r="D941" s="5" t="s">
        <v>38</v>
      </c>
      <c r="E941" s="4">
        <v>754946</v>
      </c>
      <c r="F941" s="4">
        <v>360000</v>
      </c>
      <c r="G941" s="4">
        <v>224</v>
      </c>
      <c r="H941" s="4">
        <v>2021</v>
      </c>
      <c r="I941" s="20">
        <v>16004</v>
      </c>
      <c r="J941" s="4">
        <v>3926</v>
      </c>
      <c r="K941" s="20">
        <v>63</v>
      </c>
      <c r="L941" s="6">
        <v>0.10390895596239499</v>
      </c>
      <c r="M941" s="6">
        <v>-5.2631578947368501E-2</v>
      </c>
      <c r="N941" s="6">
        <v>-6.2761506276150597E-2</v>
      </c>
      <c r="O941" s="6">
        <v>-0.245332337565347</v>
      </c>
      <c r="P941" s="6">
        <v>-8.3648305347295802E-3</v>
      </c>
      <c r="Q941" s="6">
        <v>0.347288949897049</v>
      </c>
      <c r="R941" s="15">
        <v>5</v>
      </c>
      <c r="S941" s="6">
        <v>6.8215773216181597E-3</v>
      </c>
      <c r="T941" s="6">
        <v>-1.09890109890109E-2</v>
      </c>
      <c r="U941" s="6">
        <v>-1.3215859030837E-2</v>
      </c>
      <c r="V941" s="6">
        <v>0.204410011918951</v>
      </c>
      <c r="W941" s="22">
        <v>-5.0376787515575797E-2</v>
      </c>
      <c r="X941" s="22">
        <v>-0.10365296803653</v>
      </c>
      <c r="Y941" s="24">
        <v>1</v>
      </c>
      <c r="Z941" s="22">
        <v>7.9613993473769806E-3</v>
      </c>
    </row>
    <row r="942" spans="1:26" hidden="1" x14ac:dyDescent="0.2">
      <c r="A942" s="2">
        <v>2011</v>
      </c>
      <c r="B942" s="2" t="s">
        <v>31</v>
      </c>
      <c r="C942" s="1">
        <v>40787</v>
      </c>
      <c r="D942" s="5" t="s">
        <v>39</v>
      </c>
      <c r="E942" s="4">
        <v>582625</v>
      </c>
      <c r="F942" s="4">
        <v>151500</v>
      </c>
      <c r="G942" s="4">
        <v>81</v>
      </c>
      <c r="H942" s="4">
        <v>1561</v>
      </c>
      <c r="I942" s="20">
        <v>2659</v>
      </c>
      <c r="J942" s="4">
        <v>1278</v>
      </c>
      <c r="K942" s="20">
        <v>42</v>
      </c>
      <c r="L942" s="6">
        <v>0.103139013452915</v>
      </c>
      <c r="M942" s="6">
        <v>-5.3124999999999999E-2</v>
      </c>
      <c r="N942" s="6">
        <v>-1.21951219512195E-2</v>
      </c>
      <c r="O942" s="6">
        <v>-9.8729792147806E-2</v>
      </c>
      <c r="P942" s="6">
        <v>-0.14666238767650799</v>
      </c>
      <c r="Q942" s="6">
        <v>-7.1895424836601302E-2</v>
      </c>
      <c r="R942" s="15">
        <v>0</v>
      </c>
      <c r="S942" s="6">
        <v>-1.00249588334593E-2</v>
      </c>
      <c r="T942" s="6">
        <v>-5.3124999999999999E-2</v>
      </c>
      <c r="U942" s="6">
        <v>-2.40963855421686E-2</v>
      </c>
      <c r="V942" s="6">
        <v>0.18617021276595699</v>
      </c>
      <c r="W942" s="22">
        <v>0.17239858906525601</v>
      </c>
      <c r="X942" s="22">
        <v>0.14516129032258099</v>
      </c>
      <c r="Y942" s="24">
        <v>7</v>
      </c>
      <c r="Z942" s="22">
        <v>-2.04451592677901E-4</v>
      </c>
    </row>
    <row r="943" spans="1:26" hidden="1" x14ac:dyDescent="0.2">
      <c r="A943" s="2">
        <v>2011</v>
      </c>
      <c r="B943" s="2" t="s">
        <v>31</v>
      </c>
      <c r="C943" s="1">
        <v>40787</v>
      </c>
      <c r="D943" s="5" t="s">
        <v>40</v>
      </c>
      <c r="E943" s="4">
        <v>3120480</v>
      </c>
      <c r="F943" s="4">
        <v>160000</v>
      </c>
      <c r="G943" s="4">
        <v>99</v>
      </c>
      <c r="H943" s="4">
        <v>6144</v>
      </c>
      <c r="I943" s="20">
        <v>77638</v>
      </c>
      <c r="J943" s="4">
        <v>12886</v>
      </c>
      <c r="K943" s="20">
        <v>57</v>
      </c>
      <c r="L943" s="6">
        <v>9.47265625E-2</v>
      </c>
      <c r="M943" s="6">
        <v>-9.0909090909090898E-2</v>
      </c>
      <c r="N943" s="6">
        <v>-6.6037735849056603E-2</v>
      </c>
      <c r="O943" s="6">
        <v>-0.16122866894198001</v>
      </c>
      <c r="P943" s="6">
        <v>-3.3499732350707703E-2</v>
      </c>
      <c r="Q943" s="6">
        <v>-8.59696410838416E-2</v>
      </c>
      <c r="R943" s="15">
        <v>0</v>
      </c>
      <c r="S943" s="6">
        <v>9.4023304180887307E-3</v>
      </c>
      <c r="T943" s="6">
        <v>-8.5714285714285701E-2</v>
      </c>
      <c r="U943" s="6">
        <v>-0.11607142857142901</v>
      </c>
      <c r="V943" s="6">
        <v>0.136935603256847</v>
      </c>
      <c r="W943" s="22">
        <v>-0.128436556315181</v>
      </c>
      <c r="X943" s="22">
        <v>-0.13638496079351201</v>
      </c>
      <c r="Y943" s="24">
        <v>2</v>
      </c>
      <c r="Z943" s="22">
        <v>-4.45922580495929E-3</v>
      </c>
    </row>
    <row r="944" spans="1:26" hidden="1" x14ac:dyDescent="0.2">
      <c r="A944" s="2">
        <v>2011</v>
      </c>
      <c r="B944" s="2" t="s">
        <v>31</v>
      </c>
      <c r="C944" s="1">
        <v>40787</v>
      </c>
      <c r="D944" s="5" t="s">
        <v>41</v>
      </c>
      <c r="E944" s="4">
        <v>770584</v>
      </c>
      <c r="F944" s="4">
        <v>206978</v>
      </c>
      <c r="G944" s="4">
        <v>96</v>
      </c>
      <c r="H944" s="4">
        <v>3091</v>
      </c>
      <c r="I944" s="20">
        <v>19056</v>
      </c>
      <c r="J944" s="4">
        <v>3683</v>
      </c>
      <c r="K944" s="20">
        <v>63</v>
      </c>
      <c r="L944" s="6">
        <v>0.11937884179877099</v>
      </c>
      <c r="M944" s="6">
        <v>-2.36886792452831E-2</v>
      </c>
      <c r="N944" s="6">
        <v>1.05263157894737E-2</v>
      </c>
      <c r="O944" s="6">
        <v>-0.14281752634498099</v>
      </c>
      <c r="P944" s="6">
        <v>-7.2926295305278499E-2</v>
      </c>
      <c r="Q944" s="6">
        <v>-0.13847953216374301</v>
      </c>
      <c r="R944" s="15">
        <v>6</v>
      </c>
      <c r="S944" s="6">
        <v>2.0743492862914099E-3</v>
      </c>
      <c r="T944" s="6">
        <v>-2.8272300469483602E-2</v>
      </c>
      <c r="U944" s="6">
        <v>-1.03092783505154E-2</v>
      </c>
      <c r="V944" s="6">
        <v>0.14779056813962099</v>
      </c>
      <c r="W944" s="22">
        <v>-0.32835189623572503</v>
      </c>
      <c r="X944" s="22">
        <v>-0.202641264342931</v>
      </c>
      <c r="Y944" s="24">
        <v>-36</v>
      </c>
      <c r="Z944" s="22">
        <v>-1.9871065367957901E-2</v>
      </c>
    </row>
    <row r="945" spans="1:26" hidden="1" x14ac:dyDescent="0.2">
      <c r="A945" s="2">
        <v>2011</v>
      </c>
      <c r="B945" s="2" t="s">
        <v>31</v>
      </c>
      <c r="C945" s="1">
        <v>40787</v>
      </c>
      <c r="D945" s="5" t="s">
        <v>42</v>
      </c>
      <c r="E945" s="4">
        <v>656101</v>
      </c>
      <c r="F945" s="4">
        <v>113950</v>
      </c>
      <c r="G945" s="4">
        <v>86</v>
      </c>
      <c r="H945" s="4">
        <v>2265</v>
      </c>
      <c r="I945" s="20">
        <v>9917</v>
      </c>
      <c r="J945" s="4">
        <v>2813</v>
      </c>
      <c r="K945" s="20">
        <v>39</v>
      </c>
      <c r="L945" s="6">
        <v>0.221192052980132</v>
      </c>
      <c r="M945" s="6">
        <v>-9.1304347826086703E-3</v>
      </c>
      <c r="N945" s="6">
        <v>-2.27272727272727E-2</v>
      </c>
      <c r="O945" s="6">
        <v>-9.4724220623501207E-2</v>
      </c>
      <c r="P945" s="6">
        <v>-4.0630743929573297E-2</v>
      </c>
      <c r="Q945" s="6">
        <v>-4.1567291311754698E-2</v>
      </c>
      <c r="R945" s="15">
        <v>1</v>
      </c>
      <c r="S945" s="6">
        <v>-3.8279310326573301E-3</v>
      </c>
      <c r="T945" s="6">
        <v>3.5909090909090897E-2</v>
      </c>
      <c r="U945" s="6">
        <v>-5.4945054945055E-2</v>
      </c>
      <c r="V945" s="6">
        <v>-2.7896995708154501E-2</v>
      </c>
      <c r="W945" s="22">
        <v>9.1579526692350005E-2</v>
      </c>
      <c r="X945" s="22">
        <v>5.3558052434457E-2</v>
      </c>
      <c r="Y945" s="24">
        <v>4</v>
      </c>
      <c r="Z945" s="22">
        <v>-4.0181337577807501E-2</v>
      </c>
    </row>
    <row r="946" spans="1:26" hidden="1" x14ac:dyDescent="0.2">
      <c r="A946" s="2">
        <v>2011</v>
      </c>
      <c r="B946" s="2" t="s">
        <v>31</v>
      </c>
      <c r="C946" s="1">
        <v>40787</v>
      </c>
      <c r="D946" s="5" t="s">
        <v>43</v>
      </c>
      <c r="E946" s="4">
        <v>628795</v>
      </c>
      <c r="F946" s="4">
        <v>108694</v>
      </c>
      <c r="G946" s="4">
        <v>64</v>
      </c>
      <c r="H946" s="4">
        <v>4064</v>
      </c>
      <c r="I946" s="20">
        <v>29413</v>
      </c>
      <c r="J946" s="4">
        <v>5182</v>
      </c>
      <c r="K946" s="20">
        <v>84</v>
      </c>
      <c r="L946" s="6">
        <v>0.20792322834645699</v>
      </c>
      <c r="M946" s="6">
        <v>2.1080319398778701E-2</v>
      </c>
      <c r="N946" s="6">
        <v>0</v>
      </c>
      <c r="O946" s="6">
        <v>-0.123760241483398</v>
      </c>
      <c r="P946" s="6">
        <v>-3.7312211566785498E-2</v>
      </c>
      <c r="Q946" s="6">
        <v>-0.102683982683983</v>
      </c>
      <c r="R946" s="15">
        <v>8</v>
      </c>
      <c r="S946" s="6">
        <v>-4.0215754482824401E-3</v>
      </c>
      <c r="T946" s="6">
        <v>-0.116308943089431</v>
      </c>
      <c r="U946" s="6">
        <v>-0.123287671232877</v>
      </c>
      <c r="V946" s="6">
        <v>0.14285714285714299</v>
      </c>
      <c r="W946" s="22">
        <v>-0.111201764723658</v>
      </c>
      <c r="X946" s="22">
        <v>-0.14290439960304299</v>
      </c>
      <c r="Y946" s="24">
        <v>-14</v>
      </c>
      <c r="Z946" s="22">
        <v>-0.15203177727784001</v>
      </c>
    </row>
    <row r="947" spans="1:26" hidden="1" x14ac:dyDescent="0.2">
      <c r="A947" s="2">
        <v>2011</v>
      </c>
      <c r="B947" s="2" t="s">
        <v>31</v>
      </c>
      <c r="C947" s="1">
        <v>40787</v>
      </c>
      <c r="D947" s="5" t="s">
        <v>44</v>
      </c>
      <c r="E947" s="4">
        <v>939796</v>
      </c>
      <c r="F947" s="4">
        <v>365000</v>
      </c>
      <c r="G947" s="4">
        <v>220</v>
      </c>
      <c r="H947" s="4">
        <v>1671</v>
      </c>
      <c r="I947" s="20">
        <v>24455</v>
      </c>
      <c r="J947" s="4">
        <v>3376</v>
      </c>
      <c r="K947" s="20">
        <v>81</v>
      </c>
      <c r="L947" s="6">
        <v>4.7277079593057998E-2</v>
      </c>
      <c r="M947" s="6">
        <v>0</v>
      </c>
      <c r="N947" s="6">
        <v>0</v>
      </c>
      <c r="O947" s="6">
        <v>-0.144831115660184</v>
      </c>
      <c r="P947" s="6">
        <v>-2.6317885013537198E-2</v>
      </c>
      <c r="Q947" s="6">
        <v>1.53383458646617E-2</v>
      </c>
      <c r="R947" s="15">
        <v>5</v>
      </c>
      <c r="S947" s="6">
        <v>-2.8764516249562798E-3</v>
      </c>
      <c r="T947" s="6">
        <v>-2.6666666666666599E-2</v>
      </c>
      <c r="U947" s="6">
        <v>-3.0837004405286399E-2</v>
      </c>
      <c r="V947" s="6">
        <v>6.0952380952380897E-2</v>
      </c>
      <c r="W947" s="22">
        <v>-3.9775404429087398E-2</v>
      </c>
      <c r="X947" s="22">
        <v>-8.7074094104921604E-2</v>
      </c>
      <c r="Y947" s="24">
        <v>4</v>
      </c>
      <c r="Z947" s="22">
        <v>-1.9389587073608602E-2</v>
      </c>
    </row>
    <row r="948" spans="1:26" hidden="1" x14ac:dyDescent="0.2">
      <c r="A948" s="2">
        <v>2011</v>
      </c>
      <c r="B948" s="2" t="s">
        <v>31</v>
      </c>
      <c r="C948" s="1">
        <v>40787</v>
      </c>
      <c r="D948" s="5" t="s">
        <v>45</v>
      </c>
      <c r="E948" s="4">
        <v>1873764</v>
      </c>
      <c r="F948" s="4">
        <v>330000</v>
      </c>
      <c r="G948" s="4">
        <v>231</v>
      </c>
      <c r="H948" s="4">
        <v>5444</v>
      </c>
      <c r="I948" s="20">
        <v>35654</v>
      </c>
      <c r="J948" s="4">
        <v>8837</v>
      </c>
      <c r="K948" s="20">
        <v>41</v>
      </c>
      <c r="L948" s="6">
        <v>0.200771491550331</v>
      </c>
      <c r="M948" s="6">
        <v>0</v>
      </c>
      <c r="N948" s="6">
        <v>-1.7021276595744698E-2</v>
      </c>
      <c r="O948" s="6">
        <v>-5.25583014270797E-2</v>
      </c>
      <c r="P948" s="6">
        <v>-3.6560650687707801E-2</v>
      </c>
      <c r="Q948" s="6">
        <v>-6.4570763205250306E-2</v>
      </c>
      <c r="R948" s="15">
        <v>1</v>
      </c>
      <c r="S948" s="6">
        <v>-7.8954071618169402E-3</v>
      </c>
      <c r="T948" s="6">
        <v>-8.3333333333333398E-2</v>
      </c>
      <c r="U948" s="6">
        <v>-8.6956521739130502E-2</v>
      </c>
      <c r="V948" s="6">
        <v>4.1515209489190602E-2</v>
      </c>
      <c r="W948" s="22">
        <v>-7.9207665091294205E-2</v>
      </c>
      <c r="X948" s="22">
        <v>-8.4628133416200596E-2</v>
      </c>
      <c r="Y948" s="24">
        <v>0</v>
      </c>
      <c r="Z948" s="22">
        <v>-6.7642512658584605E-2</v>
      </c>
    </row>
    <row r="949" spans="1:26" hidden="1" x14ac:dyDescent="0.2">
      <c r="A949" s="2">
        <v>2011</v>
      </c>
      <c r="B949" s="2" t="s">
        <v>31</v>
      </c>
      <c r="C949" s="1">
        <v>40787</v>
      </c>
      <c r="D949" s="5" t="s">
        <v>46</v>
      </c>
      <c r="E949" s="4">
        <v>755143</v>
      </c>
      <c r="F949" s="4">
        <v>135000</v>
      </c>
      <c r="G949" s="4">
        <v>97</v>
      </c>
      <c r="H949" s="4">
        <v>2666</v>
      </c>
      <c r="I949" s="20">
        <v>20768</v>
      </c>
      <c r="J949" s="4">
        <v>4005</v>
      </c>
      <c r="K949" s="20">
        <v>62</v>
      </c>
      <c r="L949" s="6">
        <v>0.251687921980495</v>
      </c>
      <c r="M949" s="6">
        <v>-0.1</v>
      </c>
      <c r="N949" s="6">
        <v>-8.4905660377358499E-2</v>
      </c>
      <c r="O949" s="6">
        <v>7.5585789871504003E-3</v>
      </c>
      <c r="P949" s="6">
        <v>-3.2786885245901697E-2</v>
      </c>
      <c r="Q949" s="6">
        <v>-0.126880313930674</v>
      </c>
      <c r="R949" s="15">
        <v>1</v>
      </c>
      <c r="S949" s="6">
        <v>-2.28033198775884E-3</v>
      </c>
      <c r="T949" s="6">
        <v>3.88611004232398E-2</v>
      </c>
      <c r="U949" s="6">
        <v>0</v>
      </c>
      <c r="V949" s="6">
        <v>0.22181484876260299</v>
      </c>
      <c r="W949" s="22">
        <v>0.140534900324015</v>
      </c>
      <c r="X949" s="22">
        <v>5.0905274206245001E-2</v>
      </c>
      <c r="Y949" s="24">
        <v>0</v>
      </c>
      <c r="Z949" s="22">
        <v>-1.6414736131328898E-2</v>
      </c>
    </row>
    <row r="950" spans="1:26" hidden="1" x14ac:dyDescent="0.2">
      <c r="A950" s="2">
        <v>2011</v>
      </c>
      <c r="B950" s="2" t="s">
        <v>31</v>
      </c>
      <c r="C950" s="1">
        <v>40787</v>
      </c>
      <c r="D950" s="5" t="s">
        <v>47</v>
      </c>
      <c r="E950" s="4">
        <v>901642</v>
      </c>
      <c r="F950" s="4">
        <v>155000</v>
      </c>
      <c r="G950" s="4">
        <v>88</v>
      </c>
      <c r="H950" s="4">
        <v>3554</v>
      </c>
      <c r="I950" s="20">
        <v>26115</v>
      </c>
      <c r="J950" s="4">
        <v>5304</v>
      </c>
      <c r="K950" s="20">
        <v>60</v>
      </c>
      <c r="L950" s="6">
        <v>0.19048958919527301</v>
      </c>
      <c r="M950" s="6">
        <v>0</v>
      </c>
      <c r="N950" s="6">
        <v>0</v>
      </c>
      <c r="O950" s="6">
        <v>-0.14526214526214501</v>
      </c>
      <c r="P950" s="6">
        <v>-4.4211836181971199E-2</v>
      </c>
      <c r="Q950" s="6">
        <v>-8.3937823834196901E-2</v>
      </c>
      <c r="R950" s="15">
        <v>2</v>
      </c>
      <c r="S950" s="6">
        <v>2.53898959582693E-4</v>
      </c>
      <c r="T950" s="6">
        <v>-7.1856287425149698E-2</v>
      </c>
      <c r="U950" s="6">
        <v>-7.3684210526315796E-2</v>
      </c>
      <c r="V950" s="6">
        <v>0.29945155393053002</v>
      </c>
      <c r="W950" s="22">
        <v>-0.167091918096575</v>
      </c>
      <c r="X950" s="22">
        <v>-0.150952457179446</v>
      </c>
      <c r="Y950" s="24">
        <v>0</v>
      </c>
      <c r="Z950" s="22">
        <v>1.7180631242804899E-2</v>
      </c>
    </row>
    <row r="951" spans="1:26" hidden="1" x14ac:dyDescent="0.2">
      <c r="A951" s="2">
        <v>2011</v>
      </c>
      <c r="B951" s="2" t="s">
        <v>31</v>
      </c>
      <c r="C951" s="1">
        <v>40787</v>
      </c>
      <c r="D951" s="5" t="s">
        <v>48</v>
      </c>
      <c r="E951" s="4">
        <v>714227</v>
      </c>
      <c r="F951" s="4">
        <v>320000</v>
      </c>
      <c r="G951" s="4">
        <v>213</v>
      </c>
      <c r="H951" s="4">
        <v>1868</v>
      </c>
      <c r="I951" s="20">
        <v>11341</v>
      </c>
      <c r="J951" s="4">
        <v>3448</v>
      </c>
      <c r="K951" s="20">
        <v>28</v>
      </c>
      <c r="L951" s="6">
        <v>0.23501070663811599</v>
      </c>
      <c r="M951" s="6">
        <v>0</v>
      </c>
      <c r="N951" s="6">
        <v>-4.6728971962616299E-3</v>
      </c>
      <c r="O951" s="6">
        <v>-0.18392311052861501</v>
      </c>
      <c r="P951" s="6">
        <v>-5.1755852842809397E-2</v>
      </c>
      <c r="Q951" s="6">
        <v>-6.6847090663058203E-2</v>
      </c>
      <c r="R951" s="15">
        <v>2</v>
      </c>
      <c r="S951" s="6">
        <v>-2.27437712998486E-2</v>
      </c>
      <c r="T951" s="6">
        <v>-8.5714285714285701E-2</v>
      </c>
      <c r="U951" s="6">
        <v>-0.105042016806723</v>
      </c>
      <c r="V951" s="6">
        <v>2.07650273224043E-2</v>
      </c>
      <c r="W951" s="22">
        <v>-0.155358605794295</v>
      </c>
      <c r="X951" s="22">
        <v>-0.16795366795366801</v>
      </c>
      <c r="Y951" s="24">
        <v>3</v>
      </c>
      <c r="Z951" s="22">
        <v>-3.6027544728004603E-2</v>
      </c>
    </row>
    <row r="952" spans="1:26" hidden="1" x14ac:dyDescent="0.2">
      <c r="A952" s="2">
        <v>2011</v>
      </c>
      <c r="B952" s="2" t="s">
        <v>31</v>
      </c>
      <c r="C952" s="1">
        <v>40787</v>
      </c>
      <c r="D952" s="5" t="s">
        <v>49</v>
      </c>
      <c r="E952" s="4">
        <v>895325</v>
      </c>
      <c r="F952" s="4">
        <v>410000</v>
      </c>
      <c r="G952" s="4">
        <v>249</v>
      </c>
      <c r="H952" s="4">
        <v>2315</v>
      </c>
      <c r="I952" s="20">
        <v>15451</v>
      </c>
      <c r="J952" s="4">
        <v>3267</v>
      </c>
      <c r="K952" s="20">
        <v>50</v>
      </c>
      <c r="L952" s="6">
        <v>0.121814254859611</v>
      </c>
      <c r="M952" s="6">
        <v>0</v>
      </c>
      <c r="N952" s="6">
        <v>-1.1904761904761901E-2</v>
      </c>
      <c r="O952" s="6">
        <v>-7.4740207833733002E-2</v>
      </c>
      <c r="P952" s="6">
        <v>-4.7880207049544002E-2</v>
      </c>
      <c r="Q952" s="6">
        <v>-9.42611588577765E-2</v>
      </c>
      <c r="R952" s="15">
        <v>0</v>
      </c>
      <c r="S952" s="6">
        <v>-8.8811887854727007E-3</v>
      </c>
      <c r="T952" s="6">
        <v>-5.7471264367816098E-2</v>
      </c>
      <c r="U952" s="6">
        <v>-7.0895522388059698E-2</v>
      </c>
      <c r="V952" s="6">
        <v>2.0273248126928101E-2</v>
      </c>
      <c r="W952" s="22">
        <v>-0.11909920182440099</v>
      </c>
      <c r="X952" s="22">
        <v>-0.14274468643400701</v>
      </c>
      <c r="Y952" s="24">
        <v>-2</v>
      </c>
      <c r="Z952" s="22">
        <v>-6.1085701068110197E-2</v>
      </c>
    </row>
    <row r="953" spans="1:26" hidden="1" x14ac:dyDescent="0.2">
      <c r="A953" s="2">
        <v>2011</v>
      </c>
      <c r="B953" s="2" t="s">
        <v>31</v>
      </c>
      <c r="C953" s="1">
        <v>40787</v>
      </c>
      <c r="D953" s="5" t="s">
        <v>50</v>
      </c>
      <c r="E953" s="4">
        <v>1229453</v>
      </c>
      <c r="F953" s="4">
        <v>215000</v>
      </c>
      <c r="G953" s="4">
        <v>130</v>
      </c>
      <c r="H953" s="4">
        <v>2531</v>
      </c>
      <c r="I953" s="20">
        <v>20460</v>
      </c>
      <c r="J953" s="4">
        <v>3681</v>
      </c>
      <c r="K953" s="20">
        <v>120</v>
      </c>
      <c r="L953" s="6">
        <v>8.41564598972738E-2</v>
      </c>
      <c r="M953" s="6">
        <v>-6.4810787298825598E-2</v>
      </c>
      <c r="N953" s="6">
        <v>-2.2556390977443701E-2</v>
      </c>
      <c r="O953" s="6">
        <v>-0.17557003257329001</v>
      </c>
      <c r="P953" s="6">
        <v>2.9433962264150799E-2</v>
      </c>
      <c r="Q953" s="6">
        <v>0.19668400520156001</v>
      </c>
      <c r="R953" s="15">
        <v>7</v>
      </c>
      <c r="S953" s="6">
        <v>-1.5112925457229399E-3</v>
      </c>
      <c r="T953" s="6">
        <v>-6.5217391304347797E-2</v>
      </c>
      <c r="U953" s="6">
        <v>-2.2556390977443701E-2</v>
      </c>
      <c r="V953" s="6">
        <v>0.10427574171029701</v>
      </c>
      <c r="W953" s="22">
        <v>0.450549450549451</v>
      </c>
      <c r="X953" s="22">
        <v>0.36182019977802399</v>
      </c>
      <c r="Y953" s="24">
        <v>9</v>
      </c>
      <c r="Z953" s="22">
        <v>-2.0991882162062998E-2</v>
      </c>
    </row>
    <row r="954" spans="1:26" hidden="1" x14ac:dyDescent="0.2">
      <c r="A954" s="2">
        <v>2011</v>
      </c>
      <c r="B954" s="2" t="s">
        <v>31</v>
      </c>
      <c r="C954" s="1">
        <v>40787</v>
      </c>
      <c r="D954" s="5" t="s">
        <v>51</v>
      </c>
      <c r="E954" s="4">
        <v>1364154</v>
      </c>
      <c r="F954" s="4">
        <v>115000</v>
      </c>
      <c r="G954" s="4">
        <v>65</v>
      </c>
      <c r="H954" s="4">
        <v>7857</v>
      </c>
      <c r="I954" s="20">
        <v>30352</v>
      </c>
      <c r="J954" s="4">
        <v>9375</v>
      </c>
      <c r="K954" s="20">
        <v>30</v>
      </c>
      <c r="L954" s="6">
        <v>0.23647702685503399</v>
      </c>
      <c r="M954" s="6">
        <v>4.54545454545454E-2</v>
      </c>
      <c r="N954" s="6">
        <v>3.1746031746031897E-2</v>
      </c>
      <c r="O954" s="6">
        <v>-8.1374956155734895E-2</v>
      </c>
      <c r="P954" s="6">
        <v>-4.8526645768025102E-2</v>
      </c>
      <c r="Q954" s="6">
        <v>-5.0248201803262102E-2</v>
      </c>
      <c r="R954" s="15">
        <v>-3</v>
      </c>
      <c r="S954" s="6">
        <v>4.16088047364707E-3</v>
      </c>
      <c r="T954" s="6">
        <v>-4.1666666666666602E-2</v>
      </c>
      <c r="U954" s="6">
        <v>-4.4117647058823498E-2</v>
      </c>
      <c r="V954" s="6">
        <v>0.201559871539991</v>
      </c>
      <c r="W954" s="22">
        <v>-0.40385748517107301</v>
      </c>
      <c r="X954" s="22">
        <v>-0.23805266579973999</v>
      </c>
      <c r="Y954" s="24">
        <v>-13</v>
      </c>
      <c r="Z954" s="22">
        <v>9.3488802355874798E-2</v>
      </c>
    </row>
    <row r="955" spans="1:26" hidden="1" x14ac:dyDescent="0.2">
      <c r="A955" s="2">
        <v>2011</v>
      </c>
      <c r="B955" s="2" t="s">
        <v>31</v>
      </c>
      <c r="C955" s="1">
        <v>40787</v>
      </c>
      <c r="D955" s="5" t="s">
        <v>52</v>
      </c>
      <c r="E955" s="4">
        <v>620936</v>
      </c>
      <c r="F955" s="4">
        <v>220000</v>
      </c>
      <c r="G955" s="4">
        <v>121</v>
      </c>
      <c r="H955" s="4">
        <v>2110</v>
      </c>
      <c r="I955" s="20">
        <v>16837</v>
      </c>
      <c r="J955" s="4">
        <v>3123</v>
      </c>
      <c r="K955" s="20">
        <v>51</v>
      </c>
      <c r="L955" s="6">
        <v>0.13080568720379099</v>
      </c>
      <c r="M955" s="6">
        <v>4.5662100456620404E-3</v>
      </c>
      <c r="N955" s="6">
        <v>-8.1967213114754207E-3</v>
      </c>
      <c r="O955" s="6">
        <v>-0.103272418189545</v>
      </c>
      <c r="P955" s="6">
        <v>-6.1430403032498998E-2</v>
      </c>
      <c r="Q955" s="6">
        <v>-0.115548003398471</v>
      </c>
      <c r="R955" s="15">
        <v>-4</v>
      </c>
      <c r="S955" s="6">
        <v>1.30836302552152E-2</v>
      </c>
      <c r="T955" s="6">
        <v>-7.9112599413980703E-2</v>
      </c>
      <c r="U955" s="6">
        <v>-6.2015503875968998E-2</v>
      </c>
      <c r="V955" s="6">
        <v>0.16061606160616099</v>
      </c>
      <c r="W955" s="22">
        <v>-0.23129251700680301</v>
      </c>
      <c r="X955" s="22">
        <v>-0.24891774891774901</v>
      </c>
      <c r="Y955" s="24">
        <v>-3</v>
      </c>
      <c r="Z955" s="22">
        <v>2.5195126147685799E-2</v>
      </c>
    </row>
    <row r="956" spans="1:26" hidden="1" x14ac:dyDescent="0.2">
      <c r="A956" s="2">
        <v>2011</v>
      </c>
      <c r="B956" s="2" t="s">
        <v>31</v>
      </c>
      <c r="C956" s="1">
        <v>40787</v>
      </c>
      <c r="D956" s="5" t="s">
        <v>53</v>
      </c>
      <c r="E956" s="4">
        <v>457875</v>
      </c>
      <c r="F956" s="4">
        <v>189950</v>
      </c>
      <c r="G956" s="4">
        <v>99</v>
      </c>
      <c r="H956" s="4">
        <v>1474</v>
      </c>
      <c r="I956" s="20">
        <v>16013</v>
      </c>
      <c r="J956" s="4">
        <v>2319</v>
      </c>
      <c r="K956" s="20">
        <v>96</v>
      </c>
      <c r="L956" s="6">
        <v>0.122795115332429</v>
      </c>
      <c r="M956" s="6">
        <v>-3.5786802030456803E-2</v>
      </c>
      <c r="N956" s="6">
        <v>0</v>
      </c>
      <c r="O956" s="6">
        <v>-0.125741399762752</v>
      </c>
      <c r="P956" s="6">
        <v>-5.1418754813103498E-2</v>
      </c>
      <c r="Q956" s="6">
        <v>-7.6831210191082897E-2</v>
      </c>
      <c r="R956" s="15">
        <v>1</v>
      </c>
      <c r="S956" s="6">
        <v>3.02684249409697E-2</v>
      </c>
      <c r="T956" s="6">
        <v>-5.2618453865336701E-2</v>
      </c>
      <c r="U956" s="6">
        <v>-2.9411764705882401E-2</v>
      </c>
      <c r="V956" s="6">
        <v>0.15426781519185601</v>
      </c>
      <c r="W956" s="22">
        <v>-0.14601887899311999</v>
      </c>
      <c r="X956" s="22">
        <v>-0.201995870612526</v>
      </c>
      <c r="Y956" s="24">
        <v>13</v>
      </c>
      <c r="Z956" s="22">
        <v>1.3163165449891601E-2</v>
      </c>
    </row>
    <row r="957" spans="1:26" hidden="1" x14ac:dyDescent="0.2">
      <c r="A957" s="2">
        <v>2011</v>
      </c>
      <c r="B957" s="2" t="s">
        <v>31</v>
      </c>
      <c r="C957" s="1">
        <v>40787</v>
      </c>
      <c r="D957" s="5" t="s">
        <v>54</v>
      </c>
      <c r="E957" s="4">
        <v>1208146</v>
      </c>
      <c r="F957" s="4">
        <v>180000</v>
      </c>
      <c r="G957" s="4">
        <v>102</v>
      </c>
      <c r="H957" s="4">
        <v>4721</v>
      </c>
      <c r="I957" s="20">
        <v>29475</v>
      </c>
      <c r="J957" s="4">
        <v>6999</v>
      </c>
      <c r="K957" s="20">
        <v>45</v>
      </c>
      <c r="L957" s="6">
        <v>0.25270069900444803</v>
      </c>
      <c r="M957" s="6">
        <v>0</v>
      </c>
      <c r="N957" s="6">
        <v>-9.7087378640776708E-3</v>
      </c>
      <c r="O957" s="6">
        <v>-9.0015420200462604E-2</v>
      </c>
      <c r="P957" s="6">
        <v>-3.11287883768325E-2</v>
      </c>
      <c r="Q957" s="6">
        <v>-6.6052842273818996E-2</v>
      </c>
      <c r="R957" s="15">
        <v>0</v>
      </c>
      <c r="S957" s="6">
        <v>-4.0456386979419402E-3</v>
      </c>
      <c r="T957" s="6">
        <v>-3.7433155080213901E-2</v>
      </c>
      <c r="U957" s="6">
        <v>-5.5555555555555601E-2</v>
      </c>
      <c r="V957" s="6">
        <v>7.6840981856989296E-3</v>
      </c>
      <c r="W957" s="22">
        <v>-0.14490861618799</v>
      </c>
      <c r="X957" s="22">
        <v>-0.15583162465323799</v>
      </c>
      <c r="Y957" s="24">
        <v>3</v>
      </c>
      <c r="Z957" s="22">
        <v>-8.3478596619884798E-2</v>
      </c>
    </row>
    <row r="958" spans="1:26" hidden="1" x14ac:dyDescent="0.2">
      <c r="A958" s="2">
        <v>2011</v>
      </c>
      <c r="B958" s="2" t="s">
        <v>31</v>
      </c>
      <c r="C958" s="1">
        <v>40787</v>
      </c>
      <c r="D958" s="5" t="s">
        <v>55</v>
      </c>
      <c r="E958" s="4">
        <v>641997</v>
      </c>
      <c r="F958" s="4">
        <v>185725</v>
      </c>
      <c r="G958" s="4">
        <v>110</v>
      </c>
      <c r="H958" s="4">
        <v>2844</v>
      </c>
      <c r="I958" s="20">
        <v>16337</v>
      </c>
      <c r="J958" s="4">
        <v>3742</v>
      </c>
      <c r="K958" s="20">
        <v>49</v>
      </c>
      <c r="L958" s="6">
        <v>0.23628691983122399</v>
      </c>
      <c r="M958" s="6">
        <v>-7.7308571794926203E-3</v>
      </c>
      <c r="N958" s="6">
        <v>0</v>
      </c>
      <c r="O958" s="6">
        <v>-4.8829431438127097E-2</v>
      </c>
      <c r="P958" s="6">
        <v>-4.6460047860853303E-2</v>
      </c>
      <c r="Q958" s="6">
        <v>-0.114947965941343</v>
      </c>
      <c r="R958" s="15">
        <v>2</v>
      </c>
      <c r="S958" s="6">
        <v>9.1966188278791404E-3</v>
      </c>
      <c r="T958" s="6">
        <v>-0.109232613908873</v>
      </c>
      <c r="U958" s="6">
        <v>-6.7796610169491595E-2</v>
      </c>
      <c r="V958" s="6">
        <v>0.159869494290375</v>
      </c>
      <c r="W958" s="22">
        <v>-0.14223458994014501</v>
      </c>
      <c r="X958" s="22">
        <v>-9.7225572979493399E-2</v>
      </c>
      <c r="Y958" s="24">
        <v>-4</v>
      </c>
      <c r="Z958" s="22">
        <v>-1.8860002340292099E-3</v>
      </c>
    </row>
    <row r="959" spans="1:26" hidden="1" x14ac:dyDescent="0.2">
      <c r="A959" s="2">
        <v>2011</v>
      </c>
      <c r="B959" s="2" t="s">
        <v>31</v>
      </c>
      <c r="C959" s="1">
        <v>40787</v>
      </c>
      <c r="D959" s="5" t="s">
        <v>56</v>
      </c>
      <c r="E959" s="4">
        <v>829666</v>
      </c>
      <c r="F959" s="4">
        <v>310000</v>
      </c>
      <c r="G959" s="4">
        <v>200</v>
      </c>
      <c r="H959" s="4">
        <v>2813</v>
      </c>
      <c r="I959" s="20">
        <v>16898</v>
      </c>
      <c r="J959" s="4">
        <v>3979</v>
      </c>
      <c r="K959" s="20">
        <v>41</v>
      </c>
      <c r="L959" s="6">
        <v>0.166725915392819</v>
      </c>
      <c r="M959" s="6">
        <v>-1.8987341772151899E-2</v>
      </c>
      <c r="N959" s="6">
        <v>-4.9751243781094301E-3</v>
      </c>
      <c r="O959" s="6">
        <v>-5.1584625758597499E-2</v>
      </c>
      <c r="P959" s="6">
        <v>-5.6610093791871298E-2</v>
      </c>
      <c r="Q959" s="6">
        <v>-0.128940455341506</v>
      </c>
      <c r="R959" s="15">
        <v>0</v>
      </c>
      <c r="S959" s="6">
        <v>1.23091925337496E-2</v>
      </c>
      <c r="T959" s="6">
        <v>-5.1987767584097802E-2</v>
      </c>
      <c r="U959" s="6">
        <v>-5.6603773584905599E-2</v>
      </c>
      <c r="V959" s="6">
        <v>4.8062593144560399E-2</v>
      </c>
      <c r="W959" s="22">
        <v>-0.168773673077869</v>
      </c>
      <c r="X959" s="22">
        <v>-0.14466895958727399</v>
      </c>
      <c r="Y959" s="24">
        <v>-9</v>
      </c>
      <c r="Z959" s="22">
        <v>-5.2350090568432803E-2</v>
      </c>
    </row>
    <row r="960" spans="1:26" hidden="1" x14ac:dyDescent="0.2">
      <c r="A960" s="2">
        <v>2011</v>
      </c>
      <c r="B960" s="2" t="s">
        <v>31</v>
      </c>
      <c r="C960" s="1">
        <v>40787</v>
      </c>
      <c r="D960" s="5" t="s">
        <v>57</v>
      </c>
      <c r="E960" s="4">
        <v>388843</v>
      </c>
      <c r="F960" s="4">
        <v>600000</v>
      </c>
      <c r="G960" s="4">
        <v>399</v>
      </c>
      <c r="H960" s="4">
        <v>1182</v>
      </c>
      <c r="I960" s="20">
        <v>6056</v>
      </c>
      <c r="J960" s="4">
        <v>1942</v>
      </c>
      <c r="K960" s="20">
        <v>31</v>
      </c>
      <c r="L960" s="6">
        <v>0.23604060913705599</v>
      </c>
      <c r="M960" s="6">
        <v>-2.4390243902439001E-2</v>
      </c>
      <c r="N960" s="6">
        <v>-6.77570093457944E-2</v>
      </c>
      <c r="O960" s="6">
        <v>-3.9024390243902501E-2</v>
      </c>
      <c r="P960" s="6">
        <v>6.1472005316498502E-3</v>
      </c>
      <c r="Q960" s="6">
        <v>0.16287425149700599</v>
      </c>
      <c r="R960" s="15">
        <v>1</v>
      </c>
      <c r="S960" s="6">
        <v>7.5853245842103199E-3</v>
      </c>
      <c r="T960" s="6">
        <v>-4.9128367670364499E-2</v>
      </c>
      <c r="U960" s="6">
        <v>-9.3181818181818102E-2</v>
      </c>
      <c r="V960" s="6">
        <v>0.12786259541984701</v>
      </c>
      <c r="W960" s="22">
        <v>-0.207951870258959</v>
      </c>
      <c r="X960" s="22">
        <v>-0.205075726565698</v>
      </c>
      <c r="Y960" s="24">
        <v>-6</v>
      </c>
      <c r="Z960" s="22">
        <v>1.18039679156818E-2</v>
      </c>
    </row>
    <row r="961" spans="1:26" hidden="1" x14ac:dyDescent="0.2">
      <c r="A961" s="2">
        <v>2011</v>
      </c>
      <c r="B961" s="2" t="s">
        <v>31</v>
      </c>
      <c r="C961" s="1">
        <v>40787</v>
      </c>
      <c r="D961" s="5" t="s">
        <v>58</v>
      </c>
      <c r="E961" s="4">
        <v>452181</v>
      </c>
      <c r="F961" s="4">
        <v>465000</v>
      </c>
      <c r="G961" s="4">
        <v>305</v>
      </c>
      <c r="H961" s="4">
        <v>1331</v>
      </c>
      <c r="I961" s="20">
        <v>5923</v>
      </c>
      <c r="J961" s="4">
        <v>1733</v>
      </c>
      <c r="K961" s="20">
        <v>25</v>
      </c>
      <c r="L961" s="6">
        <v>0.28399699474079598</v>
      </c>
      <c r="M961" s="6">
        <v>-7.0000000000000007E-2</v>
      </c>
      <c r="N961" s="6">
        <v>-2.8662420382165599E-2</v>
      </c>
      <c r="O961" s="6">
        <v>-0.14184397163120599</v>
      </c>
      <c r="P961" s="6">
        <v>-6.0288751388227903E-2</v>
      </c>
      <c r="Q961" s="6">
        <v>-8.3068783068783097E-2</v>
      </c>
      <c r="R961" s="15">
        <v>0</v>
      </c>
      <c r="S961" s="6">
        <v>-7.4278924287716798E-3</v>
      </c>
      <c r="T961" s="6">
        <v>-7.0000000000000007E-2</v>
      </c>
      <c r="U961" s="6">
        <v>-7.5757575757575801E-2</v>
      </c>
      <c r="V961" s="6">
        <v>4.55616653574233E-2</v>
      </c>
      <c r="W961" s="22">
        <v>-0.24432253125797401</v>
      </c>
      <c r="X961" s="22">
        <v>-0.194328219432822</v>
      </c>
      <c r="Y961" s="24">
        <v>-2</v>
      </c>
      <c r="Z961" s="22">
        <v>-3.57202087156058E-2</v>
      </c>
    </row>
    <row r="962" spans="1:26" hidden="1" x14ac:dyDescent="0.2">
      <c r="A962" s="2">
        <v>2011</v>
      </c>
      <c r="B962" s="2" t="s">
        <v>31</v>
      </c>
      <c r="C962" s="1">
        <v>40787</v>
      </c>
      <c r="D962" s="5" t="s">
        <v>59</v>
      </c>
      <c r="E962" s="4">
        <v>905008</v>
      </c>
      <c r="F962" s="4">
        <v>275000</v>
      </c>
      <c r="G962" s="4">
        <v>150</v>
      </c>
      <c r="H962" s="4">
        <v>2740</v>
      </c>
      <c r="I962" s="20">
        <v>19421</v>
      </c>
      <c r="J962" s="4">
        <v>4251</v>
      </c>
      <c r="K962" s="20">
        <v>43</v>
      </c>
      <c r="L962" s="6">
        <v>0.15109489051094899</v>
      </c>
      <c r="M962" s="6">
        <v>-2.8268551236749099E-2</v>
      </c>
      <c r="N962" s="6">
        <v>-3.2258064516128997E-2</v>
      </c>
      <c r="O962" s="6">
        <v>-0.111543450064851</v>
      </c>
      <c r="P962" s="6">
        <v>-3.6895611207537801E-2</v>
      </c>
      <c r="Q962" s="6">
        <v>-5.9929234851835399E-2</v>
      </c>
      <c r="R962" s="15">
        <v>1</v>
      </c>
      <c r="S962" s="6">
        <v>2.10689501737245E-2</v>
      </c>
      <c r="T962" s="6">
        <v>-0.14049070167213601</v>
      </c>
      <c r="U962" s="6">
        <v>-0.13294797687861301</v>
      </c>
      <c r="V962" s="6">
        <v>0.320481927710843</v>
      </c>
      <c r="W962" s="22">
        <v>-0.20268494950324301</v>
      </c>
      <c r="X962" s="22">
        <v>-0.14860805127178001</v>
      </c>
      <c r="Y962" s="24">
        <v>-10</v>
      </c>
      <c r="Z962" s="22">
        <v>5.3745492920587501E-2</v>
      </c>
    </row>
    <row r="963" spans="1:26" hidden="1" x14ac:dyDescent="0.2">
      <c r="A963" s="2">
        <v>2011</v>
      </c>
      <c r="B963" s="2" t="s">
        <v>31</v>
      </c>
      <c r="C963" s="1">
        <v>40787</v>
      </c>
      <c r="D963" s="5" t="s">
        <v>60</v>
      </c>
      <c r="E963" s="4">
        <v>245366</v>
      </c>
      <c r="F963" s="4">
        <v>193000</v>
      </c>
      <c r="G963" s="4">
        <v>107</v>
      </c>
      <c r="H963" s="4">
        <v>795</v>
      </c>
      <c r="I963" s="20">
        <v>6598</v>
      </c>
      <c r="J963" s="4">
        <v>1261</v>
      </c>
      <c r="K963" s="20">
        <v>54</v>
      </c>
      <c r="L963" s="6">
        <v>0.16100628930817601</v>
      </c>
      <c r="M963" s="6">
        <v>1.6056857067649401E-2</v>
      </c>
      <c r="N963" s="6">
        <v>0</v>
      </c>
      <c r="O963" s="6">
        <v>-9.4533029612756198E-2</v>
      </c>
      <c r="P963" s="6">
        <v>-3.2125568431861498E-2</v>
      </c>
      <c r="Q963" s="6">
        <v>-9.7351467430207603E-2</v>
      </c>
      <c r="R963" s="15">
        <v>5</v>
      </c>
      <c r="S963" s="6">
        <v>-3.0028223091359799E-3</v>
      </c>
      <c r="T963" s="6">
        <v>-0.14876725620782399</v>
      </c>
      <c r="U963" s="6">
        <v>-0.11570247933884301</v>
      </c>
      <c r="V963" s="6">
        <v>0.257911392405063</v>
      </c>
      <c r="W963" s="22">
        <v>-0.12528171814927699</v>
      </c>
      <c r="X963" s="22">
        <v>-4.3972706595905998E-2</v>
      </c>
      <c r="Y963" s="24">
        <v>-9</v>
      </c>
      <c r="Z963" s="22">
        <v>1.5436669055011501E-2</v>
      </c>
    </row>
    <row r="964" spans="1:26" hidden="1" x14ac:dyDescent="0.2">
      <c r="A964" s="2">
        <v>2011</v>
      </c>
      <c r="B964" s="2" t="s">
        <v>31</v>
      </c>
      <c r="C964" s="1">
        <v>40787</v>
      </c>
      <c r="D964" s="5" t="s">
        <v>61</v>
      </c>
      <c r="E964" s="4">
        <v>918774</v>
      </c>
      <c r="F964" s="4">
        <v>113000</v>
      </c>
      <c r="G964" s="4">
        <v>72</v>
      </c>
      <c r="H964" s="4">
        <v>3125</v>
      </c>
      <c r="I964" s="20">
        <v>44715</v>
      </c>
      <c r="J964" s="4">
        <v>4279</v>
      </c>
      <c r="K964" s="20">
        <v>119</v>
      </c>
      <c r="L964" s="6">
        <v>0.15168000000000001</v>
      </c>
      <c r="M964" s="6">
        <v>-1.6536118363794601E-2</v>
      </c>
      <c r="N964" s="6">
        <v>-1.3698630136986399E-2</v>
      </c>
      <c r="O964" s="6">
        <v>-8.6791350087668001E-2</v>
      </c>
      <c r="P964" s="6">
        <v>-3.2959190293907703E-2</v>
      </c>
      <c r="Q964" s="6">
        <v>-8.7827755276060598E-2</v>
      </c>
      <c r="R964" s="15">
        <v>3</v>
      </c>
      <c r="S964" s="6">
        <v>6.7355230859146896E-3</v>
      </c>
      <c r="T964" s="6">
        <v>-5.83333333333333E-2</v>
      </c>
      <c r="U964" s="6">
        <v>-6.4935064935064998E-2</v>
      </c>
      <c r="V964" s="6">
        <v>0.14468864468864501</v>
      </c>
      <c r="W964" s="22">
        <v>-0.17872754655989401</v>
      </c>
      <c r="X964" s="22">
        <v>-0.25698906060079901</v>
      </c>
      <c r="Y964" s="24">
        <v>12</v>
      </c>
      <c r="Z964" s="22">
        <v>8.4565567765568003E-3</v>
      </c>
    </row>
    <row r="965" spans="1:26" hidden="1" x14ac:dyDescent="0.2">
      <c r="A965" s="2">
        <v>2011</v>
      </c>
      <c r="B965" s="2" t="s">
        <v>31</v>
      </c>
      <c r="C965" s="1">
        <v>40787</v>
      </c>
      <c r="D965" s="5" t="s">
        <v>69</v>
      </c>
      <c r="E965" s="4">
        <v>214140</v>
      </c>
      <c r="F965" s="4">
        <v>350250</v>
      </c>
      <c r="G965" s="4">
        <v>217</v>
      </c>
      <c r="H965" s="4">
        <v>714</v>
      </c>
      <c r="I965" s="20">
        <v>4711</v>
      </c>
      <c r="J965" s="4">
        <v>923</v>
      </c>
      <c r="K965" s="20">
        <v>72</v>
      </c>
      <c r="L965" s="6">
        <v>0.14705882352941199</v>
      </c>
      <c r="M965" s="6">
        <v>-1.31022823330516E-2</v>
      </c>
      <c r="N965" s="6">
        <v>-4.5871559633027196E-3</v>
      </c>
      <c r="O965" s="6">
        <v>7.0521861777150798E-3</v>
      </c>
      <c r="P965" s="6">
        <v>-5.47752808988764E-2</v>
      </c>
      <c r="Q965" s="6">
        <v>-0.14930875576036901</v>
      </c>
      <c r="R965" s="15">
        <v>3</v>
      </c>
      <c r="S965" s="6">
        <v>3.7335103293786902E-4</v>
      </c>
      <c r="T965" s="6">
        <v>-7.8289473684210603E-2</v>
      </c>
      <c r="U965" s="6">
        <v>-6.8669527896995805E-2</v>
      </c>
      <c r="V965" s="6">
        <v>0.14606741573033699</v>
      </c>
      <c r="W965" s="22">
        <v>-9.3689880723355198E-2</v>
      </c>
      <c r="X965" s="22">
        <v>-0.12677388836329201</v>
      </c>
      <c r="Y965" s="24">
        <v>7</v>
      </c>
      <c r="Z965" s="22">
        <v>-4.8767821735435701E-2</v>
      </c>
    </row>
    <row r="966" spans="1:26" hidden="1" x14ac:dyDescent="0.2">
      <c r="A966" s="2">
        <v>2011</v>
      </c>
      <c r="B966" s="2" t="s">
        <v>31</v>
      </c>
      <c r="C966" s="1">
        <v>40787</v>
      </c>
      <c r="D966" s="5" t="s">
        <v>62</v>
      </c>
      <c r="E966" s="4">
        <v>1752442</v>
      </c>
      <c r="F966" s="4">
        <v>298000</v>
      </c>
      <c r="G966" s="4">
        <v>164</v>
      </c>
      <c r="H966" s="4">
        <v>5123</v>
      </c>
      <c r="I966" s="20">
        <v>32046</v>
      </c>
      <c r="J966" s="4">
        <v>8135</v>
      </c>
      <c r="K966" s="20">
        <v>36</v>
      </c>
      <c r="L966" s="6">
        <v>0.14347062268202199</v>
      </c>
      <c r="M966" s="6">
        <v>-6.8750000000000006E-2</v>
      </c>
      <c r="N966" s="6">
        <v>-3.5294117647058802E-2</v>
      </c>
      <c r="O966" s="6">
        <v>-0.16590687072614799</v>
      </c>
      <c r="P966" s="6">
        <v>-1.82887602242441E-2</v>
      </c>
      <c r="Q966" s="6">
        <v>6.3676778242677895E-2</v>
      </c>
      <c r="R966" s="15">
        <v>3</v>
      </c>
      <c r="S966" s="6">
        <v>-1.33186967578996E-2</v>
      </c>
      <c r="T966" s="6">
        <v>0.467980295566502</v>
      </c>
      <c r="U966" s="6">
        <v>0.154929577464789</v>
      </c>
      <c r="V966" s="6">
        <v>-0.32830732922512101</v>
      </c>
      <c r="W966" s="22">
        <v>-0.24435850880709301</v>
      </c>
      <c r="X966" s="22">
        <v>-0.34674375652453199</v>
      </c>
      <c r="Y966" s="24">
        <v>9</v>
      </c>
      <c r="Z966" s="22">
        <v>4.6217961447205802E-3</v>
      </c>
    </row>
    <row r="967" spans="1:26" hidden="1" x14ac:dyDescent="0.2">
      <c r="A967" s="2">
        <v>2011</v>
      </c>
      <c r="B967" s="2" t="s">
        <v>31</v>
      </c>
      <c r="C967" s="1">
        <v>40787</v>
      </c>
      <c r="D967" s="5" t="s">
        <v>63</v>
      </c>
      <c r="E967" s="4">
        <v>557618</v>
      </c>
      <c r="F967" s="4">
        <v>118000</v>
      </c>
      <c r="G967" s="4">
        <v>80</v>
      </c>
      <c r="H967" s="4">
        <v>2281</v>
      </c>
      <c r="I967" s="20">
        <v>22320</v>
      </c>
      <c r="J967" s="4">
        <v>3189</v>
      </c>
      <c r="K967" s="20">
        <v>77</v>
      </c>
      <c r="L967" s="6">
        <v>0.19289785181937699</v>
      </c>
      <c r="M967" s="6">
        <v>-1.5846538782318599E-2</v>
      </c>
      <c r="N967" s="6">
        <v>2.5641025641025501E-2</v>
      </c>
      <c r="O967" s="6">
        <v>-8.7234893957583007E-2</v>
      </c>
      <c r="P967" s="6">
        <v>-2.7959237000261299E-2</v>
      </c>
      <c r="Q967" s="6">
        <v>-6.3711098062243093E-2</v>
      </c>
      <c r="R967" s="15">
        <v>0</v>
      </c>
      <c r="S967" s="6">
        <v>8.4240623035711504E-3</v>
      </c>
      <c r="T967" s="6">
        <v>-0.14181818181818201</v>
      </c>
      <c r="U967" s="6">
        <v>-0.120879120879121</v>
      </c>
      <c r="V967" s="6">
        <v>0.33002915451894999</v>
      </c>
      <c r="W967" s="22">
        <v>-0.17583634886640601</v>
      </c>
      <c r="X967" s="22">
        <v>-0.120033112582781</v>
      </c>
      <c r="Y967" s="24">
        <v>-4</v>
      </c>
      <c r="Z967" s="22">
        <v>4.8291437825208401E-2</v>
      </c>
    </row>
    <row r="968" spans="1:26" hidden="1" x14ac:dyDescent="0.2">
      <c r="A968" s="2">
        <v>2011</v>
      </c>
      <c r="B968" s="2" t="s">
        <v>32</v>
      </c>
      <c r="C968" s="1">
        <v>40817</v>
      </c>
      <c r="D968" s="5" t="s">
        <v>35</v>
      </c>
      <c r="E968" s="4">
        <v>1665495</v>
      </c>
      <c r="F968" s="4">
        <v>85000</v>
      </c>
      <c r="G968" s="4">
        <v>43</v>
      </c>
      <c r="H968" s="4">
        <v>4899</v>
      </c>
      <c r="I968" s="20">
        <v>61010</v>
      </c>
      <c r="J968" s="4">
        <v>10407</v>
      </c>
      <c r="K968" s="20">
        <v>62</v>
      </c>
      <c r="L968" s="6">
        <v>0.13717085119412101</v>
      </c>
      <c r="M968" s="6">
        <v>-3.90050876201243E-2</v>
      </c>
      <c r="N968" s="6">
        <v>-4.4444444444444398E-2</v>
      </c>
      <c r="O968" s="6">
        <v>-8.3270958083832294E-2</v>
      </c>
      <c r="P968" s="6">
        <v>-3.7074448776022402E-2</v>
      </c>
      <c r="Q968" s="6">
        <v>6.1877598375712503E-3</v>
      </c>
      <c r="R968" s="15">
        <v>-2</v>
      </c>
      <c r="S968" s="6">
        <v>2.81456376897155E-3</v>
      </c>
      <c r="T968" s="6">
        <v>-0.19047619047618999</v>
      </c>
      <c r="U968" s="6">
        <v>-0.15686274509803899</v>
      </c>
      <c r="V968" s="6">
        <v>0.21744532803180899</v>
      </c>
      <c r="W968" s="22">
        <v>-0.156271608352925</v>
      </c>
      <c r="X968" s="22">
        <v>-0.143245245739689</v>
      </c>
      <c r="Y968" s="24">
        <v>4</v>
      </c>
      <c r="Z968" s="22">
        <v>1.5152958549986099E-2</v>
      </c>
    </row>
    <row r="969" spans="1:26" hidden="1" x14ac:dyDescent="0.2">
      <c r="A969" s="2">
        <v>2011</v>
      </c>
      <c r="B969" s="2" t="s">
        <v>32</v>
      </c>
      <c r="C969" s="1">
        <v>40817</v>
      </c>
      <c r="D969" s="5" t="s">
        <v>36</v>
      </c>
      <c r="E969" s="4">
        <v>464653</v>
      </c>
      <c r="F969" s="4">
        <v>189994</v>
      </c>
      <c r="G969" s="4">
        <v>99</v>
      </c>
      <c r="H969" s="4">
        <v>1513</v>
      </c>
      <c r="I969" s="20">
        <v>10870</v>
      </c>
      <c r="J969" s="4">
        <v>2289</v>
      </c>
      <c r="K969" s="20">
        <v>58</v>
      </c>
      <c r="L969" s="6">
        <v>7.5346992729676099E-2</v>
      </c>
      <c r="M969" s="6">
        <v>5.2592592592593003E-3</v>
      </c>
      <c r="N969" s="6">
        <v>1.0204081632653E-2</v>
      </c>
      <c r="O969" s="6">
        <v>-0.117784256559767</v>
      </c>
      <c r="P969" s="6">
        <v>-4.3638923103994399E-2</v>
      </c>
      <c r="Q969" s="6">
        <v>1.01500441306266E-2</v>
      </c>
      <c r="R969" s="15">
        <v>3</v>
      </c>
      <c r="S969" s="6">
        <v>5.9592376276353196E-3</v>
      </c>
      <c r="T969" s="6">
        <v>-2.0649484536082501E-2</v>
      </c>
      <c r="U969" s="6">
        <v>-1.9801980198019799E-2</v>
      </c>
      <c r="V969" s="6">
        <v>0.18480814408770599</v>
      </c>
      <c r="W969" s="22">
        <v>-0.193620178041543</v>
      </c>
      <c r="X969" s="22">
        <v>-3.13161235717309E-2</v>
      </c>
      <c r="Y969" s="24">
        <v>-12</v>
      </c>
      <c r="Z969" s="22">
        <v>-2.9586445015038002E-2</v>
      </c>
    </row>
    <row r="970" spans="1:26" hidden="1" x14ac:dyDescent="0.2">
      <c r="A970" s="2">
        <v>2011</v>
      </c>
      <c r="B970" s="2" t="s">
        <v>32</v>
      </c>
      <c r="C970" s="1">
        <v>40817</v>
      </c>
      <c r="D970" s="5" t="s">
        <v>37</v>
      </c>
      <c r="E970" s="4">
        <v>1130734</v>
      </c>
      <c r="F970" s="4">
        <v>219000</v>
      </c>
      <c r="G970" s="4">
        <v>139</v>
      </c>
      <c r="H970" s="4">
        <v>1718</v>
      </c>
      <c r="I970" s="20">
        <v>19965</v>
      </c>
      <c r="J970" s="4">
        <v>3340</v>
      </c>
      <c r="K970" s="20">
        <v>64</v>
      </c>
      <c r="L970" s="6">
        <v>9.7206053550640298E-2</v>
      </c>
      <c r="M970" s="6">
        <v>-3.94736842105263E-2</v>
      </c>
      <c r="N970" s="6">
        <v>-2.1126760563380299E-2</v>
      </c>
      <c r="O970" s="6">
        <v>-0.14484818317570899</v>
      </c>
      <c r="P970" s="6">
        <v>-1.32944548779282E-2</v>
      </c>
      <c r="Q970" s="6">
        <v>-2.9931158335827501E-4</v>
      </c>
      <c r="R970" s="15">
        <v>1</v>
      </c>
      <c r="S970" s="6">
        <v>7.1114791355083697E-3</v>
      </c>
      <c r="T970" s="6">
        <v>0.17112299465240599</v>
      </c>
      <c r="U970" s="6">
        <v>2.96296296296297E-2</v>
      </c>
      <c r="V970" s="6">
        <v>-0.21300961978928101</v>
      </c>
      <c r="W970" s="22">
        <v>-0.20553123756466399</v>
      </c>
      <c r="X970" s="22">
        <v>-0.288453344695356</v>
      </c>
      <c r="Y970" s="24">
        <v>16</v>
      </c>
      <c r="Z970" s="22">
        <v>8.3375240041446402E-3</v>
      </c>
    </row>
    <row r="971" spans="1:26" hidden="1" x14ac:dyDescent="0.2">
      <c r="A971" s="2">
        <v>2011</v>
      </c>
      <c r="B971" s="2" t="s">
        <v>32</v>
      </c>
      <c r="C971" s="1">
        <v>40817</v>
      </c>
      <c r="D971" s="5" t="s">
        <v>38</v>
      </c>
      <c r="E971" s="4">
        <v>754946</v>
      </c>
      <c r="F971" s="4">
        <v>330000</v>
      </c>
      <c r="G971" s="4">
        <v>214</v>
      </c>
      <c r="H971" s="4">
        <v>1607</v>
      </c>
      <c r="I971" s="20">
        <v>15692</v>
      </c>
      <c r="J971" s="4">
        <v>2957</v>
      </c>
      <c r="K971" s="20">
        <v>68</v>
      </c>
      <c r="L971" s="6">
        <v>8.0896079651524594E-2</v>
      </c>
      <c r="M971" s="6">
        <v>-8.3333333333333398E-2</v>
      </c>
      <c r="N971" s="6">
        <v>-4.4642857142857102E-2</v>
      </c>
      <c r="O971" s="6">
        <v>-0.204849084611578</v>
      </c>
      <c r="P971" s="6">
        <v>-1.9495126218445399E-2</v>
      </c>
      <c r="Q971" s="6">
        <v>-0.246816097809475</v>
      </c>
      <c r="R971" s="15">
        <v>5</v>
      </c>
      <c r="S971" s="6">
        <v>-2.30128763108703E-2</v>
      </c>
      <c r="T971" s="6">
        <v>-3.6496350364963501E-2</v>
      </c>
      <c r="U971" s="6">
        <v>-2.2831050228310602E-2</v>
      </c>
      <c r="V971" s="6">
        <v>5.4461942257217899E-2</v>
      </c>
      <c r="W971" s="22">
        <v>-6.8004989012294306E-2</v>
      </c>
      <c r="X971" s="22">
        <v>-8.4803466419065304E-2</v>
      </c>
      <c r="Y971" s="24">
        <v>-1</v>
      </c>
      <c r="Z971" s="22">
        <v>-1.22797733668481E-2</v>
      </c>
    </row>
    <row r="972" spans="1:26" hidden="1" x14ac:dyDescent="0.2">
      <c r="A972" s="2">
        <v>2011</v>
      </c>
      <c r="B972" s="2" t="s">
        <v>32</v>
      </c>
      <c r="C972" s="1">
        <v>40817</v>
      </c>
      <c r="D972" s="5" t="s">
        <v>39</v>
      </c>
      <c r="E972" s="4">
        <v>582625</v>
      </c>
      <c r="F972" s="4">
        <v>152000</v>
      </c>
      <c r="G972" s="4">
        <v>78</v>
      </c>
      <c r="H972" s="4">
        <v>1377</v>
      </c>
      <c r="I972" s="20">
        <v>2874</v>
      </c>
      <c r="J972" s="4">
        <v>1484</v>
      </c>
      <c r="K972" s="20">
        <v>38</v>
      </c>
      <c r="L972" s="6">
        <v>0.128540305010893</v>
      </c>
      <c r="M972" s="6">
        <v>3.3003300330032301E-3</v>
      </c>
      <c r="N972" s="6">
        <v>-3.7037037037037097E-2</v>
      </c>
      <c r="O972" s="6">
        <v>-0.117873158231903</v>
      </c>
      <c r="P972" s="6">
        <v>8.0857465212485796E-2</v>
      </c>
      <c r="Q972" s="6">
        <v>0.16118935837245699</v>
      </c>
      <c r="R972" s="15">
        <v>-4</v>
      </c>
      <c r="S972" s="6">
        <v>2.5401291557978399E-2</v>
      </c>
      <c r="T972" s="6">
        <v>-2.3914104441190801E-2</v>
      </c>
      <c r="U972" s="6">
        <v>-3.7037037037037097E-2</v>
      </c>
      <c r="V972" s="6">
        <v>0.165961049957663</v>
      </c>
      <c r="W972" s="22">
        <v>0.13551955748715899</v>
      </c>
      <c r="X972" s="22">
        <v>4.2867182009838301E-2</v>
      </c>
      <c r="Y972" s="24">
        <v>2</v>
      </c>
      <c r="Z972" s="22">
        <v>4.0479339727235303E-2</v>
      </c>
    </row>
    <row r="973" spans="1:26" hidden="1" x14ac:dyDescent="0.2">
      <c r="A973" s="2">
        <v>2011</v>
      </c>
      <c r="B973" s="2" t="s">
        <v>32</v>
      </c>
      <c r="C973" s="1">
        <v>40817</v>
      </c>
      <c r="D973" s="5" t="s">
        <v>40</v>
      </c>
      <c r="E973" s="4">
        <v>3120480</v>
      </c>
      <c r="F973" s="4">
        <v>149900</v>
      </c>
      <c r="G973" s="4">
        <v>94</v>
      </c>
      <c r="H973" s="4">
        <v>5869</v>
      </c>
      <c r="I973" s="20">
        <v>75301</v>
      </c>
      <c r="J973" s="4">
        <v>12155</v>
      </c>
      <c r="K973" s="20">
        <v>64</v>
      </c>
      <c r="L973" s="6">
        <v>9.4053501448287599E-2</v>
      </c>
      <c r="M973" s="6">
        <v>-6.3125000000000001E-2</v>
      </c>
      <c r="N973" s="6">
        <v>-5.0505050505050497E-2</v>
      </c>
      <c r="O973" s="6">
        <v>-4.4759114583333398E-2</v>
      </c>
      <c r="P973" s="6">
        <v>-3.01012390839537E-2</v>
      </c>
      <c r="Q973" s="6">
        <v>-5.6728232189973603E-2</v>
      </c>
      <c r="R973" s="15">
        <v>7</v>
      </c>
      <c r="S973" s="6">
        <v>-6.7306105171238695E-4</v>
      </c>
      <c r="T973" s="6">
        <v>-0.15310734463276801</v>
      </c>
      <c r="U973" s="6">
        <v>-0.160714285714286</v>
      </c>
      <c r="V973" s="6">
        <v>0.234799074268883</v>
      </c>
      <c r="W973" s="22">
        <v>-0.12726872348809701</v>
      </c>
      <c r="X973" s="22">
        <v>-6.4640246248557104E-2</v>
      </c>
      <c r="Y973" s="24">
        <v>3</v>
      </c>
      <c r="Z973" s="22">
        <v>8.2129796725670095E-3</v>
      </c>
    </row>
    <row r="974" spans="1:26" hidden="1" x14ac:dyDescent="0.2">
      <c r="A974" s="2">
        <v>2011</v>
      </c>
      <c r="B974" s="2" t="s">
        <v>32</v>
      </c>
      <c r="C974" s="1">
        <v>40817</v>
      </c>
      <c r="D974" s="5" t="s">
        <v>41</v>
      </c>
      <c r="E974" s="4">
        <v>770584</v>
      </c>
      <c r="F974" s="4">
        <v>206000</v>
      </c>
      <c r="G974" s="4">
        <v>95</v>
      </c>
      <c r="H974" s="4">
        <v>2878</v>
      </c>
      <c r="I974" s="20">
        <v>18042</v>
      </c>
      <c r="J974" s="4">
        <v>3345</v>
      </c>
      <c r="K974" s="20">
        <v>62</v>
      </c>
      <c r="L974" s="6">
        <v>0.134468380820014</v>
      </c>
      <c r="M974" s="6">
        <v>-4.7251398699378298E-3</v>
      </c>
      <c r="N974" s="6">
        <v>-1.04166666666666E-2</v>
      </c>
      <c r="O974" s="6">
        <v>-6.8909737948883901E-2</v>
      </c>
      <c r="P974" s="6">
        <v>-5.3211586901763197E-2</v>
      </c>
      <c r="Q974" s="6">
        <v>-9.1773011132229104E-2</v>
      </c>
      <c r="R974" s="15">
        <v>-1</v>
      </c>
      <c r="S974" s="6">
        <v>1.50895390212433E-2</v>
      </c>
      <c r="T974" s="6">
        <v>-1.9047619047619101E-2</v>
      </c>
      <c r="U974" s="6">
        <v>-1.04166666666666E-2</v>
      </c>
      <c r="V974" s="6">
        <v>0.117669902912621</v>
      </c>
      <c r="W974" s="22">
        <v>-0.312764255513656</v>
      </c>
      <c r="X974" s="22">
        <v>-0.13071725571725601</v>
      </c>
      <c r="Y974" s="24">
        <v>-33</v>
      </c>
      <c r="Z974" s="22">
        <v>5.1479924704993197E-3</v>
      </c>
    </row>
    <row r="975" spans="1:26" hidden="1" x14ac:dyDescent="0.2">
      <c r="A975" s="2">
        <v>2011</v>
      </c>
      <c r="B975" s="2" t="s">
        <v>32</v>
      </c>
      <c r="C975" s="1">
        <v>40817</v>
      </c>
      <c r="D975" s="5" t="s">
        <v>42</v>
      </c>
      <c r="E975" s="4">
        <v>656101</v>
      </c>
      <c r="F975" s="4">
        <v>110077</v>
      </c>
      <c r="G975" s="4">
        <v>86</v>
      </c>
      <c r="H975" s="4">
        <v>2183</v>
      </c>
      <c r="I975" s="20">
        <v>10351</v>
      </c>
      <c r="J975" s="4">
        <v>3102</v>
      </c>
      <c r="K975" s="20">
        <v>38</v>
      </c>
      <c r="L975" s="6">
        <v>0.21575813101236799</v>
      </c>
      <c r="M975" s="6">
        <v>-3.3988591487494599E-2</v>
      </c>
      <c r="N975" s="6">
        <v>0</v>
      </c>
      <c r="O975" s="6">
        <v>-3.6203090507726299E-2</v>
      </c>
      <c r="P975" s="6">
        <v>4.3763234849248697E-2</v>
      </c>
      <c r="Q975" s="6">
        <v>0.10273729114824</v>
      </c>
      <c r="R975" s="15">
        <v>-1</v>
      </c>
      <c r="S975" s="6">
        <v>-5.4339219677641496E-3</v>
      </c>
      <c r="T975" s="6">
        <v>-1.05438202247191E-2</v>
      </c>
      <c r="U975" s="6">
        <v>-5.4945054945055E-2</v>
      </c>
      <c r="V975" s="6">
        <v>5.2048192771084301E-2</v>
      </c>
      <c r="W975" s="22">
        <v>7.5763874454375393E-2</v>
      </c>
      <c r="X975" s="22">
        <v>2.20757825370674E-2</v>
      </c>
      <c r="Y975" s="24">
        <v>1</v>
      </c>
      <c r="Z975" s="22">
        <v>-3.0025001517752201E-2</v>
      </c>
    </row>
    <row r="976" spans="1:26" hidden="1" x14ac:dyDescent="0.2">
      <c r="A976" s="2">
        <v>2011</v>
      </c>
      <c r="B976" s="2" t="s">
        <v>32</v>
      </c>
      <c r="C976" s="1">
        <v>40817</v>
      </c>
      <c r="D976" s="5" t="s">
        <v>43</v>
      </c>
      <c r="E976" s="4">
        <v>628795</v>
      </c>
      <c r="F976" s="4">
        <v>109900</v>
      </c>
      <c r="G976" s="4">
        <v>64</v>
      </c>
      <c r="H976" s="4">
        <v>3835</v>
      </c>
      <c r="I976" s="20">
        <v>28883</v>
      </c>
      <c r="J976" s="4">
        <v>5022</v>
      </c>
      <c r="K976" s="20">
        <v>85</v>
      </c>
      <c r="L976" s="6">
        <v>0.196088657105606</v>
      </c>
      <c r="M976" s="6">
        <v>1.10953686496034E-2</v>
      </c>
      <c r="N976" s="6">
        <v>0</v>
      </c>
      <c r="O976" s="6">
        <v>-5.6348425196850301E-2</v>
      </c>
      <c r="P976" s="6">
        <v>-1.80192431917859E-2</v>
      </c>
      <c r="Q976" s="6">
        <v>-3.08761096101892E-2</v>
      </c>
      <c r="R976" s="15">
        <v>1</v>
      </c>
      <c r="S976" s="6">
        <v>-1.1834571240850401E-2</v>
      </c>
      <c r="T976" s="6">
        <v>-8.4166666666666598E-2</v>
      </c>
      <c r="U976" s="6">
        <v>-9.85915492957746E-2</v>
      </c>
      <c r="V976" s="6">
        <v>0.14614465032875101</v>
      </c>
      <c r="W976" s="22">
        <v>-0.11082720192100499</v>
      </c>
      <c r="X976" s="22">
        <v>-0.12888117953165701</v>
      </c>
      <c r="Y976" s="24">
        <v>-8</v>
      </c>
      <c r="Z976" s="22">
        <v>-0.12937458258357501</v>
      </c>
    </row>
    <row r="977" spans="1:26" hidden="1" x14ac:dyDescent="0.2">
      <c r="A977" s="2">
        <v>2011</v>
      </c>
      <c r="B977" s="2" t="s">
        <v>32</v>
      </c>
      <c r="C977" s="1">
        <v>40817</v>
      </c>
      <c r="D977" s="5" t="s">
        <v>44</v>
      </c>
      <c r="E977" s="4">
        <v>939796</v>
      </c>
      <c r="F977" s="4">
        <v>345000</v>
      </c>
      <c r="G977" s="4">
        <v>214</v>
      </c>
      <c r="H977" s="4">
        <v>1482</v>
      </c>
      <c r="I977" s="20">
        <v>23866</v>
      </c>
      <c r="J977" s="4">
        <v>3358</v>
      </c>
      <c r="K977" s="20">
        <v>93</v>
      </c>
      <c r="L977" s="6">
        <v>5.2631578947368397E-2</v>
      </c>
      <c r="M977" s="6">
        <v>-5.4794520547945202E-2</v>
      </c>
      <c r="N977" s="6">
        <v>-2.7272727272727199E-2</v>
      </c>
      <c r="O977" s="6">
        <v>-0.11310592459605</v>
      </c>
      <c r="P977" s="6">
        <v>-2.4085054181149E-2</v>
      </c>
      <c r="Q977" s="6">
        <v>-5.3317535545023302E-3</v>
      </c>
      <c r="R977" s="15">
        <v>12</v>
      </c>
      <c r="S977" s="6">
        <v>5.3544993543103696E-3</v>
      </c>
      <c r="T977" s="6">
        <v>-6.50406504065041E-2</v>
      </c>
      <c r="U977" s="6">
        <v>-8.9361702127659606E-2</v>
      </c>
      <c r="V977" s="6">
        <v>2.7027027027027001E-2</v>
      </c>
      <c r="W977" s="22">
        <v>-4.5512717965125599E-2</v>
      </c>
      <c r="X977" s="22">
        <v>-3.2555459521751699E-2</v>
      </c>
      <c r="Y977" s="24">
        <v>8</v>
      </c>
      <c r="Z977" s="22">
        <v>2.0425283583178299E-3</v>
      </c>
    </row>
    <row r="978" spans="1:26" hidden="1" x14ac:dyDescent="0.2">
      <c r="A978" s="2">
        <v>2011</v>
      </c>
      <c r="B978" s="2" t="s">
        <v>32</v>
      </c>
      <c r="C978" s="1">
        <v>40817</v>
      </c>
      <c r="D978" s="5" t="s">
        <v>45</v>
      </c>
      <c r="E978" s="4">
        <v>1873764</v>
      </c>
      <c r="F978" s="4">
        <v>317375</v>
      </c>
      <c r="G978" s="4">
        <v>228</v>
      </c>
      <c r="H978" s="4">
        <v>5029</v>
      </c>
      <c r="I978" s="20">
        <v>35034</v>
      </c>
      <c r="J978" s="4">
        <v>8203</v>
      </c>
      <c r="K978" s="20">
        <v>45</v>
      </c>
      <c r="L978" s="6">
        <v>0.204613243189501</v>
      </c>
      <c r="M978" s="6">
        <v>-3.8257575757575699E-2</v>
      </c>
      <c r="N978" s="6">
        <v>-1.2987012987013E-2</v>
      </c>
      <c r="O978" s="6">
        <v>-7.6230712711241697E-2</v>
      </c>
      <c r="P978" s="6">
        <v>-1.7389353228249301E-2</v>
      </c>
      <c r="Q978" s="6">
        <v>-7.1743804458526697E-2</v>
      </c>
      <c r="R978" s="15">
        <v>4</v>
      </c>
      <c r="S978" s="6">
        <v>3.8417516391702502E-3</v>
      </c>
      <c r="T978" s="6">
        <v>-6.7914831130690204E-2</v>
      </c>
      <c r="U978" s="6">
        <v>-7.69230769230769E-2</v>
      </c>
      <c r="V978" s="6">
        <v>7.4113626655275502E-2</v>
      </c>
      <c r="W978" s="22">
        <v>-8.5059152281214898E-2</v>
      </c>
      <c r="X978" s="22">
        <v>-6.8898978433598199E-2</v>
      </c>
      <c r="Y978" s="24">
        <v>2</v>
      </c>
      <c r="Z978" s="22">
        <v>-3.65230233632544E-2</v>
      </c>
    </row>
    <row r="979" spans="1:26" hidden="1" x14ac:dyDescent="0.2">
      <c r="A979" s="2">
        <v>2011</v>
      </c>
      <c r="B979" s="2" t="s">
        <v>32</v>
      </c>
      <c r="C979" s="1">
        <v>40817</v>
      </c>
      <c r="D979" s="5" t="s">
        <v>46</v>
      </c>
      <c r="E979" s="4">
        <v>755143</v>
      </c>
      <c r="F979" s="4">
        <v>140000</v>
      </c>
      <c r="G979" s="4">
        <v>102</v>
      </c>
      <c r="H979" s="4">
        <v>2561</v>
      </c>
      <c r="I979" s="20">
        <v>20333</v>
      </c>
      <c r="J979" s="4">
        <v>4301</v>
      </c>
      <c r="K979" s="20">
        <v>61</v>
      </c>
      <c r="L979" s="6">
        <v>0.228816868410777</v>
      </c>
      <c r="M979" s="6">
        <v>3.7037037037037E-2</v>
      </c>
      <c r="N979" s="6">
        <v>5.15463917525774E-2</v>
      </c>
      <c r="O979" s="6">
        <v>-3.9384846211552901E-2</v>
      </c>
      <c r="P979" s="6">
        <v>-2.09456856702619E-2</v>
      </c>
      <c r="Q979" s="6">
        <v>7.3907615480649294E-2</v>
      </c>
      <c r="R979" s="15">
        <v>-1</v>
      </c>
      <c r="S979" s="6">
        <v>-2.2871053569718101E-2</v>
      </c>
      <c r="T979" s="6">
        <v>6.0606060606060601E-2</v>
      </c>
      <c r="U979" s="6">
        <v>5.15463917525774E-2</v>
      </c>
      <c r="V979" s="6">
        <v>0.21259469696969699</v>
      </c>
      <c r="W979" s="22">
        <v>4.56134937776407E-2</v>
      </c>
      <c r="X979" s="22">
        <v>9.6244131455398597E-3</v>
      </c>
      <c r="Y979" s="24">
        <v>0</v>
      </c>
      <c r="Z979" s="22">
        <v>-1.7868737649828999E-2</v>
      </c>
    </row>
    <row r="980" spans="1:26" hidden="1" x14ac:dyDescent="0.2">
      <c r="A980" s="2">
        <v>2011</v>
      </c>
      <c r="B980" s="2" t="s">
        <v>32</v>
      </c>
      <c r="C980" s="1">
        <v>40817</v>
      </c>
      <c r="D980" s="5" t="s">
        <v>47</v>
      </c>
      <c r="E980" s="4">
        <v>901642</v>
      </c>
      <c r="F980" s="4">
        <v>152500</v>
      </c>
      <c r="G980" s="4">
        <v>87</v>
      </c>
      <c r="H980" s="4">
        <v>3510</v>
      </c>
      <c r="I980" s="20">
        <v>25080</v>
      </c>
      <c r="J980" s="4">
        <v>4707</v>
      </c>
      <c r="K980" s="20">
        <v>62</v>
      </c>
      <c r="L980" s="6">
        <v>0.19743589743589701</v>
      </c>
      <c r="M980" s="6">
        <v>-1.6129032258064498E-2</v>
      </c>
      <c r="N980" s="6">
        <v>-1.13636363636364E-2</v>
      </c>
      <c r="O980" s="6">
        <v>-1.23804164321891E-2</v>
      </c>
      <c r="P980" s="6">
        <v>-3.9632395175186699E-2</v>
      </c>
      <c r="Q980" s="6">
        <v>-0.11255656108597301</v>
      </c>
      <c r="R980" s="15">
        <v>2</v>
      </c>
      <c r="S980" s="6">
        <v>6.9463082406245004E-3</v>
      </c>
      <c r="T980" s="6">
        <v>-0.10922897196261699</v>
      </c>
      <c r="U980" s="6">
        <v>-8.42105263157895E-2</v>
      </c>
      <c r="V980" s="6">
        <v>0.35941130906274199</v>
      </c>
      <c r="W980" s="22">
        <v>-0.18327471668620601</v>
      </c>
      <c r="X980" s="22">
        <v>-0.16763925729442999</v>
      </c>
      <c r="Y980" s="24">
        <v>-1</v>
      </c>
      <c r="Z980" s="22">
        <v>3.0123736320482999E-2</v>
      </c>
    </row>
    <row r="981" spans="1:26" hidden="1" x14ac:dyDescent="0.2">
      <c r="A981" s="2">
        <v>2011</v>
      </c>
      <c r="B981" s="2" t="s">
        <v>32</v>
      </c>
      <c r="C981" s="1">
        <v>40817</v>
      </c>
      <c r="D981" s="5" t="s">
        <v>48</v>
      </c>
      <c r="E981" s="4">
        <v>714227</v>
      </c>
      <c r="F981" s="4">
        <v>315000</v>
      </c>
      <c r="G981" s="4">
        <v>211</v>
      </c>
      <c r="H981" s="4">
        <v>1874</v>
      </c>
      <c r="I981" s="20">
        <v>10878</v>
      </c>
      <c r="J981" s="4">
        <v>3220</v>
      </c>
      <c r="K981" s="20">
        <v>28</v>
      </c>
      <c r="L981" s="6">
        <v>0.23906083244397</v>
      </c>
      <c r="M981" s="6">
        <v>-1.5625E-2</v>
      </c>
      <c r="N981" s="6">
        <v>-9.3896713615023702E-3</v>
      </c>
      <c r="O981" s="6">
        <v>3.21199143468953E-3</v>
      </c>
      <c r="P981" s="6">
        <v>-4.0825324045498698E-2</v>
      </c>
      <c r="Q981" s="6">
        <v>-6.6125290023201902E-2</v>
      </c>
      <c r="R981" s="15">
        <v>0</v>
      </c>
      <c r="S981" s="6">
        <v>4.0501258058544803E-3</v>
      </c>
      <c r="T981" s="6">
        <v>-4.54545454545454E-2</v>
      </c>
      <c r="U981" s="6">
        <v>-7.8602620087336206E-2</v>
      </c>
      <c r="V981" s="6">
        <v>2.96703296703296E-2</v>
      </c>
      <c r="W981" s="22">
        <v>-0.19565217391304299</v>
      </c>
      <c r="X981" s="22">
        <v>-0.139267575514568</v>
      </c>
      <c r="Y981" s="24">
        <v>1</v>
      </c>
      <c r="Z981" s="22">
        <v>-2.0829277446139799E-2</v>
      </c>
    </row>
    <row r="982" spans="1:26" hidden="1" x14ac:dyDescent="0.2">
      <c r="A982" s="2">
        <v>2011</v>
      </c>
      <c r="B982" s="2" t="s">
        <v>32</v>
      </c>
      <c r="C982" s="1">
        <v>40817</v>
      </c>
      <c r="D982" s="5" t="s">
        <v>49</v>
      </c>
      <c r="E982" s="4">
        <v>895325</v>
      </c>
      <c r="F982" s="4">
        <v>390000</v>
      </c>
      <c r="G982" s="4">
        <v>247</v>
      </c>
      <c r="H982" s="4">
        <v>2119</v>
      </c>
      <c r="I982" s="20">
        <v>14959</v>
      </c>
      <c r="J982" s="4">
        <v>3210</v>
      </c>
      <c r="K982" s="20">
        <v>53</v>
      </c>
      <c r="L982" s="6">
        <v>0.11986786219915101</v>
      </c>
      <c r="M982" s="6">
        <v>-4.8780487804878099E-2</v>
      </c>
      <c r="N982" s="6">
        <v>-8.0321285140562103E-3</v>
      </c>
      <c r="O982" s="6">
        <v>-8.4665226781857506E-2</v>
      </c>
      <c r="P982" s="6">
        <v>-3.1842599184518802E-2</v>
      </c>
      <c r="Q982" s="6">
        <v>-1.7447199265381099E-2</v>
      </c>
      <c r="R982" s="15">
        <v>3</v>
      </c>
      <c r="S982" s="6">
        <v>-1.94639266046068E-3</v>
      </c>
      <c r="T982" s="6">
        <v>-7.1428571428571397E-2</v>
      </c>
      <c r="U982" s="6">
        <v>-6.4393939393939406E-2</v>
      </c>
      <c r="V982" s="6">
        <v>1.5333013895543901E-2</v>
      </c>
      <c r="W982" s="22">
        <v>-0.10462680313641</v>
      </c>
      <c r="X982" s="22">
        <v>-2.7861901877649899E-2</v>
      </c>
      <c r="Y982" s="24">
        <v>0</v>
      </c>
      <c r="Z982" s="22">
        <v>-6.3649147863139799E-2</v>
      </c>
    </row>
    <row r="983" spans="1:26" hidden="1" x14ac:dyDescent="0.2">
      <c r="A983" s="2">
        <v>2011</v>
      </c>
      <c r="B983" s="2" t="s">
        <v>32</v>
      </c>
      <c r="C983" s="1">
        <v>40817</v>
      </c>
      <c r="D983" s="5" t="s">
        <v>50</v>
      </c>
      <c r="E983" s="4">
        <v>1229453</v>
      </c>
      <c r="F983" s="4">
        <v>205000</v>
      </c>
      <c r="G983" s="4">
        <v>125</v>
      </c>
      <c r="H983" s="4">
        <v>2314</v>
      </c>
      <c r="I983" s="20">
        <v>21689</v>
      </c>
      <c r="J983" s="4">
        <v>3715</v>
      </c>
      <c r="K983" s="20">
        <v>125</v>
      </c>
      <c r="L983" s="6">
        <v>8.0380293863439894E-2</v>
      </c>
      <c r="M983" s="6">
        <v>-4.6511627906976702E-2</v>
      </c>
      <c r="N983" s="6">
        <v>-3.8461538461538401E-2</v>
      </c>
      <c r="O983" s="6">
        <v>-8.5736862900039498E-2</v>
      </c>
      <c r="P983" s="6">
        <v>6.0068426197458398E-2</v>
      </c>
      <c r="Q983" s="6">
        <v>9.2366204835643301E-3</v>
      </c>
      <c r="R983" s="15">
        <v>5</v>
      </c>
      <c r="S983" s="6">
        <v>-3.7761660338338598E-3</v>
      </c>
      <c r="T983" s="6">
        <v>-5.8337161231051898E-2</v>
      </c>
      <c r="U983" s="6">
        <v>-5.3030303030302997E-2</v>
      </c>
      <c r="V983" s="6">
        <v>7.9794680354643002E-2</v>
      </c>
      <c r="W983" s="22">
        <v>0.51947597029564196</v>
      </c>
      <c r="X983" s="22">
        <v>0.52378999179655406</v>
      </c>
      <c r="Y983" s="24">
        <v>16</v>
      </c>
      <c r="Z983" s="22">
        <v>-1.9946351026900701E-2</v>
      </c>
    </row>
    <row r="984" spans="1:26" hidden="1" x14ac:dyDescent="0.2">
      <c r="A984" s="2">
        <v>2011</v>
      </c>
      <c r="B984" s="2" t="s">
        <v>32</v>
      </c>
      <c r="C984" s="1">
        <v>40817</v>
      </c>
      <c r="D984" s="5" t="s">
        <v>51</v>
      </c>
      <c r="E984" s="4">
        <v>1364154</v>
      </c>
      <c r="F984" s="4">
        <v>113300</v>
      </c>
      <c r="G984" s="4">
        <v>65</v>
      </c>
      <c r="H984" s="4">
        <v>7341</v>
      </c>
      <c r="I984" s="20">
        <v>30689</v>
      </c>
      <c r="J984" s="4">
        <v>9511</v>
      </c>
      <c r="K984" s="20">
        <v>28</v>
      </c>
      <c r="L984" s="6">
        <v>0.24724152022885201</v>
      </c>
      <c r="M984" s="6">
        <v>-1.47826086956522E-2</v>
      </c>
      <c r="N984" s="6">
        <v>0</v>
      </c>
      <c r="O984" s="6">
        <v>-6.5673921344024402E-2</v>
      </c>
      <c r="P984" s="6">
        <v>1.1103057459146E-2</v>
      </c>
      <c r="Q984" s="6">
        <v>1.4506666666666701E-2</v>
      </c>
      <c r="R984" s="15">
        <v>-2</v>
      </c>
      <c r="S984" s="6">
        <v>1.07644933738179E-2</v>
      </c>
      <c r="T984" s="6">
        <v>-5.5833333333333297E-2</v>
      </c>
      <c r="U984" s="6">
        <v>-4.4117647058823498E-2</v>
      </c>
      <c r="V984" s="6">
        <v>0.155698992443325</v>
      </c>
      <c r="W984" s="22">
        <v>-0.406103649804544</v>
      </c>
      <c r="X984" s="22">
        <v>-0.19089749042960399</v>
      </c>
      <c r="Y984" s="24">
        <v>-15</v>
      </c>
      <c r="Z984" s="22">
        <v>0.114842275896358</v>
      </c>
    </row>
    <row r="985" spans="1:26" hidden="1" x14ac:dyDescent="0.2">
      <c r="A985" s="2">
        <v>2011</v>
      </c>
      <c r="B985" s="2" t="s">
        <v>32</v>
      </c>
      <c r="C985" s="1">
        <v>40817</v>
      </c>
      <c r="D985" s="5" t="s">
        <v>52</v>
      </c>
      <c r="E985" s="4">
        <v>620936</v>
      </c>
      <c r="F985" s="4">
        <v>212000</v>
      </c>
      <c r="G985" s="4">
        <v>121</v>
      </c>
      <c r="H985" s="4">
        <v>1933</v>
      </c>
      <c r="I985" s="20">
        <v>16211</v>
      </c>
      <c r="J985" s="4">
        <v>3010</v>
      </c>
      <c r="K985" s="20">
        <v>56</v>
      </c>
      <c r="L985" s="6">
        <v>0.131401965856182</v>
      </c>
      <c r="M985" s="6">
        <v>-3.6363636363636397E-2</v>
      </c>
      <c r="N985" s="6">
        <v>0</v>
      </c>
      <c r="O985" s="6">
        <v>-8.3886255924170594E-2</v>
      </c>
      <c r="P985" s="6">
        <v>-3.7180020193621197E-2</v>
      </c>
      <c r="Q985" s="6">
        <v>-3.6183157220621202E-2</v>
      </c>
      <c r="R985" s="15">
        <v>5</v>
      </c>
      <c r="S985" s="6">
        <v>5.9627865239064704E-4</v>
      </c>
      <c r="T985" s="6">
        <v>-7.0175438596491196E-2</v>
      </c>
      <c r="U985" s="6">
        <v>-4.7244094488188997E-2</v>
      </c>
      <c r="V985" s="6">
        <v>0.168681983071342</v>
      </c>
      <c r="W985" s="22">
        <v>-0.233341215417356</v>
      </c>
      <c r="X985" s="22">
        <v>-0.193245778611632</v>
      </c>
      <c r="Y985" s="24">
        <v>-1</v>
      </c>
      <c r="Z985" s="22">
        <v>3.34575885889511E-2</v>
      </c>
    </row>
    <row r="986" spans="1:26" hidden="1" x14ac:dyDescent="0.2">
      <c r="A986" s="2">
        <v>2011</v>
      </c>
      <c r="B986" s="2" t="s">
        <v>32</v>
      </c>
      <c r="C986" s="1">
        <v>40817</v>
      </c>
      <c r="D986" s="5" t="s">
        <v>53</v>
      </c>
      <c r="E986" s="4">
        <v>457875</v>
      </c>
      <c r="F986" s="4">
        <v>190850</v>
      </c>
      <c r="G986" s="4">
        <v>99</v>
      </c>
      <c r="H986" s="4">
        <v>1307</v>
      </c>
      <c r="I986" s="20">
        <v>15435</v>
      </c>
      <c r="J986" s="4">
        <v>2189</v>
      </c>
      <c r="K986" s="20">
        <v>92</v>
      </c>
      <c r="L986" s="6">
        <v>0.127008416220352</v>
      </c>
      <c r="M986" s="6">
        <v>4.7380889707817602E-3</v>
      </c>
      <c r="N986" s="6">
        <v>0</v>
      </c>
      <c r="O986" s="6">
        <v>-0.113297150610583</v>
      </c>
      <c r="P986" s="6">
        <v>-3.6095672266283602E-2</v>
      </c>
      <c r="Q986" s="6">
        <v>-5.6058645968089703E-2</v>
      </c>
      <c r="R986" s="15">
        <v>-4</v>
      </c>
      <c r="S986" s="6">
        <v>4.21330088792318E-3</v>
      </c>
      <c r="T986" s="6">
        <v>-5.5198019801980198E-2</v>
      </c>
      <c r="U986" s="6">
        <v>-4.80769230769231E-2</v>
      </c>
      <c r="V986" s="6">
        <v>0.138501742160279</v>
      </c>
      <c r="W986" s="22">
        <v>-0.159634126422388</v>
      </c>
      <c r="X986" s="22">
        <v>-0.18955942243613499</v>
      </c>
      <c r="Y986" s="24">
        <v>8</v>
      </c>
      <c r="Z986" s="22">
        <v>1.6381238520003501E-2</v>
      </c>
    </row>
    <row r="987" spans="1:26" hidden="1" x14ac:dyDescent="0.2">
      <c r="A987" s="2">
        <v>2011</v>
      </c>
      <c r="B987" s="2" t="s">
        <v>32</v>
      </c>
      <c r="C987" s="1">
        <v>40817</v>
      </c>
      <c r="D987" s="5" t="s">
        <v>54</v>
      </c>
      <c r="E987" s="4">
        <v>1208146</v>
      </c>
      <c r="F987" s="4">
        <v>180000</v>
      </c>
      <c r="G987" s="4">
        <v>103</v>
      </c>
      <c r="H987" s="4">
        <v>4441</v>
      </c>
      <c r="I987" s="20">
        <v>29385</v>
      </c>
      <c r="J987" s="4">
        <v>6882</v>
      </c>
      <c r="K987" s="20">
        <v>47</v>
      </c>
      <c r="L987" s="6">
        <v>0.243638820085566</v>
      </c>
      <c r="M987" s="6">
        <v>0</v>
      </c>
      <c r="N987" s="6">
        <v>9.8039215686274196E-3</v>
      </c>
      <c r="O987" s="6">
        <v>-5.93094683329803E-2</v>
      </c>
      <c r="P987" s="6">
        <v>-3.0534351145038402E-3</v>
      </c>
      <c r="Q987" s="6">
        <v>-1.67166738105443E-2</v>
      </c>
      <c r="R987" s="15">
        <v>2</v>
      </c>
      <c r="S987" s="6">
        <v>-9.0618789188818792E-3</v>
      </c>
      <c r="T987" s="6">
        <v>-2.7027027027027001E-2</v>
      </c>
      <c r="U987" s="6">
        <v>-2.83018867924528E-2</v>
      </c>
      <c r="V987" s="6">
        <v>-2.73762593079282E-2</v>
      </c>
      <c r="W987" s="22">
        <v>-0.150206772896845</v>
      </c>
      <c r="X987" s="22">
        <v>-0.144349123461395</v>
      </c>
      <c r="Y987" s="24">
        <v>2</v>
      </c>
      <c r="Z987" s="22">
        <v>-6.9983606546058702E-2</v>
      </c>
    </row>
    <row r="988" spans="1:26" hidden="1" x14ac:dyDescent="0.2">
      <c r="A988" s="2">
        <v>2011</v>
      </c>
      <c r="B988" s="2" t="s">
        <v>32</v>
      </c>
      <c r="C988" s="1">
        <v>40817</v>
      </c>
      <c r="D988" s="5" t="s">
        <v>55</v>
      </c>
      <c r="E988" s="4">
        <v>641997</v>
      </c>
      <c r="F988" s="4">
        <v>179900</v>
      </c>
      <c r="G988" s="4">
        <v>106</v>
      </c>
      <c r="H988" s="4">
        <v>2685</v>
      </c>
      <c r="I988" s="20">
        <v>16036</v>
      </c>
      <c r="J988" s="4">
        <v>3623</v>
      </c>
      <c r="K988" s="20">
        <v>52</v>
      </c>
      <c r="L988" s="6">
        <v>0.218994413407821</v>
      </c>
      <c r="M988" s="6">
        <v>-3.1363575178355099E-2</v>
      </c>
      <c r="N988" s="6">
        <v>-3.6363636363636397E-2</v>
      </c>
      <c r="O988" s="6">
        <v>-5.5907172995780602E-2</v>
      </c>
      <c r="P988" s="6">
        <v>-1.8424435330844102E-2</v>
      </c>
      <c r="Q988" s="6">
        <v>-3.1801175841795898E-2</v>
      </c>
      <c r="R988" s="15">
        <v>3</v>
      </c>
      <c r="S988" s="6">
        <v>-1.7292506423402399E-2</v>
      </c>
      <c r="T988" s="6">
        <v>-0.118137254901961</v>
      </c>
      <c r="U988" s="6">
        <v>-0.101694915254237</v>
      </c>
      <c r="V988" s="6">
        <v>0.17044463818657399</v>
      </c>
      <c r="W988" s="22">
        <v>-0.142001070090958</v>
      </c>
      <c r="X988" s="22">
        <v>-9.2434869739478995E-2</v>
      </c>
      <c r="Y988" s="24">
        <v>0</v>
      </c>
      <c r="Z988" s="22">
        <v>-4.6324392512895104E-3</v>
      </c>
    </row>
    <row r="989" spans="1:26" hidden="1" x14ac:dyDescent="0.2">
      <c r="A989" s="2">
        <v>2011</v>
      </c>
      <c r="B989" s="2" t="s">
        <v>32</v>
      </c>
      <c r="C989" s="1">
        <v>40817</v>
      </c>
      <c r="D989" s="5" t="s">
        <v>56</v>
      </c>
      <c r="E989" s="4">
        <v>829666</v>
      </c>
      <c r="F989" s="4">
        <v>310000</v>
      </c>
      <c r="G989" s="4">
        <v>199</v>
      </c>
      <c r="H989" s="4">
        <v>2492</v>
      </c>
      <c r="I989" s="20">
        <v>16416</v>
      </c>
      <c r="J989" s="4">
        <v>4013</v>
      </c>
      <c r="K989" s="20">
        <v>48</v>
      </c>
      <c r="L989" s="6">
        <v>0.16131621187801001</v>
      </c>
      <c r="M989" s="6">
        <v>0</v>
      </c>
      <c r="N989" s="6">
        <v>-5.0000000000000001E-3</v>
      </c>
      <c r="O989" s="6">
        <v>-0.114113046569499</v>
      </c>
      <c r="P989" s="6">
        <v>-2.8524085690614299E-2</v>
      </c>
      <c r="Q989" s="6">
        <v>8.5448605177180798E-3</v>
      </c>
      <c r="R989" s="15">
        <v>7</v>
      </c>
      <c r="S989" s="6">
        <v>-5.4097035148094304E-3</v>
      </c>
      <c r="T989" s="6">
        <v>-4.9079754601227002E-2</v>
      </c>
      <c r="U989" s="6">
        <v>-5.2380952380952403E-2</v>
      </c>
      <c r="V989" s="6">
        <v>-1.18953211736716E-2</v>
      </c>
      <c r="W989" s="22">
        <v>-0.15651012228958999</v>
      </c>
      <c r="X989" s="22">
        <v>-5.0851466414380299E-2</v>
      </c>
      <c r="Y989" s="24">
        <v>0</v>
      </c>
      <c r="Z989" s="22">
        <v>-5.3989101365448003E-2</v>
      </c>
    </row>
    <row r="990" spans="1:26" hidden="1" x14ac:dyDescent="0.2">
      <c r="A990" s="2">
        <v>2011</v>
      </c>
      <c r="B990" s="2" t="s">
        <v>32</v>
      </c>
      <c r="C990" s="1">
        <v>40817</v>
      </c>
      <c r="D990" s="5" t="s">
        <v>57</v>
      </c>
      <c r="E990" s="4">
        <v>388843</v>
      </c>
      <c r="F990" s="4">
        <v>611500</v>
      </c>
      <c r="G990" s="4">
        <v>433</v>
      </c>
      <c r="H990" s="4">
        <v>1044</v>
      </c>
      <c r="I990" s="20">
        <v>5976</v>
      </c>
      <c r="J990" s="4">
        <v>1591</v>
      </c>
      <c r="K990" s="20">
        <v>31</v>
      </c>
      <c r="L990" s="6">
        <v>0.247126436781609</v>
      </c>
      <c r="M990" s="6">
        <v>1.91666666666668E-2</v>
      </c>
      <c r="N990" s="6">
        <v>8.5213032581453699E-2</v>
      </c>
      <c r="O990" s="6">
        <v>-0.116751269035533</v>
      </c>
      <c r="P990" s="6">
        <v>-1.32100396301189E-2</v>
      </c>
      <c r="Q990" s="6">
        <v>-0.18074150360453101</v>
      </c>
      <c r="R990" s="15">
        <v>0</v>
      </c>
      <c r="S990" s="6">
        <v>1.1085827644553301E-2</v>
      </c>
      <c r="T990" s="6">
        <v>-3.7007874015748003E-2</v>
      </c>
      <c r="U990" s="6">
        <v>-1.8140589569161002E-2</v>
      </c>
      <c r="V990" s="6">
        <v>-2.6119402985074602E-2</v>
      </c>
      <c r="W990" s="22">
        <v>-0.21851706551588901</v>
      </c>
      <c r="X990" s="22">
        <v>-0.12774122807017499</v>
      </c>
      <c r="Y990" s="24">
        <v>-4</v>
      </c>
      <c r="Z990" s="22">
        <v>2.60443472293704E-2</v>
      </c>
    </row>
    <row r="991" spans="1:26" hidden="1" x14ac:dyDescent="0.2">
      <c r="A991" s="2">
        <v>2011</v>
      </c>
      <c r="B991" s="2" t="s">
        <v>32</v>
      </c>
      <c r="C991" s="1">
        <v>40817</v>
      </c>
      <c r="D991" s="5" t="s">
        <v>58</v>
      </c>
      <c r="E991" s="4">
        <v>452181</v>
      </c>
      <c r="F991" s="4">
        <v>456000</v>
      </c>
      <c r="G991" s="4">
        <v>298</v>
      </c>
      <c r="H991" s="4">
        <v>1239</v>
      </c>
      <c r="I991" s="20">
        <v>5644</v>
      </c>
      <c r="J991" s="4">
        <v>1641</v>
      </c>
      <c r="K991" s="20">
        <v>27</v>
      </c>
      <c r="L991" s="6">
        <v>0.27683615819209001</v>
      </c>
      <c r="M991" s="6">
        <v>-1.93548387096775E-2</v>
      </c>
      <c r="N991" s="6">
        <v>-2.2950819672131199E-2</v>
      </c>
      <c r="O991" s="6">
        <v>-6.9120961682945098E-2</v>
      </c>
      <c r="P991" s="6">
        <v>-4.71045078507513E-2</v>
      </c>
      <c r="Q991" s="6">
        <v>-5.30871321407963E-2</v>
      </c>
      <c r="R991" s="15">
        <v>2</v>
      </c>
      <c r="S991" s="6">
        <v>-7.1608365487059698E-3</v>
      </c>
      <c r="T991" s="6">
        <v>-0.105882352941176</v>
      </c>
      <c r="U991" s="6">
        <v>-8.3076923076923007E-2</v>
      </c>
      <c r="V991" s="6">
        <v>2.1434460016488001E-2</v>
      </c>
      <c r="W991" s="22">
        <v>-0.26500846464383399</v>
      </c>
      <c r="X991" s="22">
        <v>-0.13767735155018401</v>
      </c>
      <c r="Y991" s="24">
        <v>-2</v>
      </c>
      <c r="Z991" s="22">
        <v>-5.1094312555600698E-3</v>
      </c>
    </row>
    <row r="992" spans="1:26" hidden="1" x14ac:dyDescent="0.2">
      <c r="A992" s="2">
        <v>2011</v>
      </c>
      <c r="B992" s="2" t="s">
        <v>32</v>
      </c>
      <c r="C992" s="1">
        <v>40817</v>
      </c>
      <c r="D992" s="5" t="s">
        <v>59</v>
      </c>
      <c r="E992" s="4">
        <v>905008</v>
      </c>
      <c r="F992" s="4">
        <v>258500</v>
      </c>
      <c r="G992" s="4">
        <v>147</v>
      </c>
      <c r="H992" s="4">
        <v>2581</v>
      </c>
      <c r="I992" s="20">
        <v>18630</v>
      </c>
      <c r="J992" s="4">
        <v>3766</v>
      </c>
      <c r="K992" s="20">
        <v>45</v>
      </c>
      <c r="L992" s="6">
        <v>0.13483146067415699</v>
      </c>
      <c r="M992" s="6">
        <v>-6.0000000000000102E-2</v>
      </c>
      <c r="N992" s="6">
        <v>-0.02</v>
      </c>
      <c r="O992" s="6">
        <v>-5.8029197080292E-2</v>
      </c>
      <c r="P992" s="6">
        <v>-4.0729107666958503E-2</v>
      </c>
      <c r="Q992" s="6">
        <v>-0.11409080216419699</v>
      </c>
      <c r="R992" s="15">
        <v>2</v>
      </c>
      <c r="S992" s="6">
        <v>-1.6263429836791601E-2</v>
      </c>
      <c r="T992" s="6">
        <v>-0.171474358974359</v>
      </c>
      <c r="U992" s="6">
        <v>-0.140350877192982</v>
      </c>
      <c r="V992" s="6">
        <v>0.29763700351935701</v>
      </c>
      <c r="W992" s="22">
        <v>-0.20747011528480899</v>
      </c>
      <c r="X992" s="22">
        <v>-0.157305884985455</v>
      </c>
      <c r="Y992" s="24">
        <v>-10</v>
      </c>
      <c r="Z992" s="22">
        <v>3.9306071031120597E-2</v>
      </c>
    </row>
    <row r="993" spans="1:26" hidden="1" x14ac:dyDescent="0.2">
      <c r="A993" s="2">
        <v>2011</v>
      </c>
      <c r="B993" s="2" t="s">
        <v>32</v>
      </c>
      <c r="C993" s="1">
        <v>40817</v>
      </c>
      <c r="D993" s="5" t="s">
        <v>60</v>
      </c>
      <c r="E993" s="4">
        <v>245366</v>
      </c>
      <c r="F993" s="4">
        <v>189700</v>
      </c>
      <c r="G993" s="4">
        <v>103</v>
      </c>
      <c r="H993" s="4">
        <v>709</v>
      </c>
      <c r="I993" s="20">
        <v>6458</v>
      </c>
      <c r="J993" s="4">
        <v>1174</v>
      </c>
      <c r="K993" s="20">
        <v>56</v>
      </c>
      <c r="L993" s="6">
        <v>0.15232722143864599</v>
      </c>
      <c r="M993" s="6">
        <v>-1.70984455958549E-2</v>
      </c>
      <c r="N993" s="6">
        <v>-3.7383177570093497E-2</v>
      </c>
      <c r="O993" s="6">
        <v>-0.108176100628931</v>
      </c>
      <c r="P993" s="6">
        <v>-2.12185510760836E-2</v>
      </c>
      <c r="Q993" s="6">
        <v>-6.8992862807295802E-2</v>
      </c>
      <c r="R993" s="15">
        <v>2</v>
      </c>
      <c r="S993" s="6">
        <v>-8.6790678695300993E-3</v>
      </c>
      <c r="T993" s="6">
        <v>-0.109389671361502</v>
      </c>
      <c r="U993" s="6">
        <v>-0.12711864406779699</v>
      </c>
      <c r="V993" s="6">
        <v>0.17190082644628099</v>
      </c>
      <c r="W993" s="22">
        <v>-0.11582694414019699</v>
      </c>
      <c r="X993" s="22">
        <v>-6.4541832669322702E-2</v>
      </c>
      <c r="Y993" s="24">
        <v>-3</v>
      </c>
      <c r="Z993" s="22">
        <v>-1.79207124456515E-2</v>
      </c>
    </row>
    <row r="994" spans="1:26" hidden="1" x14ac:dyDescent="0.2">
      <c r="A994" s="2">
        <v>2011</v>
      </c>
      <c r="B994" s="2" t="s">
        <v>32</v>
      </c>
      <c r="C994" s="1">
        <v>40817</v>
      </c>
      <c r="D994" s="5" t="s">
        <v>61</v>
      </c>
      <c r="E994" s="4">
        <v>918774</v>
      </c>
      <c r="F994" s="4">
        <v>105100</v>
      </c>
      <c r="G994" s="4">
        <v>70</v>
      </c>
      <c r="H994" s="4">
        <v>2872</v>
      </c>
      <c r="I994" s="20">
        <v>43921</v>
      </c>
      <c r="J994" s="4">
        <v>4618</v>
      </c>
      <c r="K994" s="20">
        <v>121</v>
      </c>
      <c r="L994" s="6">
        <v>0.13892757660167099</v>
      </c>
      <c r="M994" s="6">
        <v>-6.9911504424778795E-2</v>
      </c>
      <c r="N994" s="6">
        <v>-2.7777777777777801E-2</v>
      </c>
      <c r="O994" s="6">
        <v>-8.0960000000000004E-2</v>
      </c>
      <c r="P994" s="6">
        <v>-1.7756904841775702E-2</v>
      </c>
      <c r="Q994" s="6">
        <v>7.9224117784529202E-2</v>
      </c>
      <c r="R994" s="15">
        <v>2</v>
      </c>
      <c r="S994" s="6">
        <v>-1.27524233983287E-2</v>
      </c>
      <c r="T994" s="6">
        <v>-0.139934533551555</v>
      </c>
      <c r="U994" s="6">
        <v>-0.102564102564103</v>
      </c>
      <c r="V994" s="6">
        <v>0.18092105263157901</v>
      </c>
      <c r="W994" s="22">
        <v>-0.18887124178178299</v>
      </c>
      <c r="X994" s="22">
        <v>-0.18106047171484299</v>
      </c>
      <c r="Y994" s="24">
        <v>8</v>
      </c>
      <c r="Z994" s="22">
        <v>1.7217050285881799E-2</v>
      </c>
    </row>
    <row r="995" spans="1:26" hidden="1" x14ac:dyDescent="0.2">
      <c r="A995" s="2">
        <v>2011</v>
      </c>
      <c r="B995" s="2" t="s">
        <v>32</v>
      </c>
      <c r="C995" s="1">
        <v>40817</v>
      </c>
      <c r="D995" s="5" t="s">
        <v>69</v>
      </c>
      <c r="E995" s="4">
        <v>214140</v>
      </c>
      <c r="F995" s="4">
        <v>335000</v>
      </c>
      <c r="G995" s="4">
        <v>213</v>
      </c>
      <c r="H995" s="4">
        <v>642</v>
      </c>
      <c r="I995" s="20">
        <v>4526</v>
      </c>
      <c r="J995" s="4">
        <v>938</v>
      </c>
      <c r="K995" s="20">
        <v>77</v>
      </c>
      <c r="L995" s="6">
        <v>0.152647975077882</v>
      </c>
      <c r="M995" s="6">
        <v>-4.3540328336902197E-2</v>
      </c>
      <c r="N995" s="6">
        <v>-1.8433179723502301E-2</v>
      </c>
      <c r="O995" s="6">
        <v>-0.10084033613445401</v>
      </c>
      <c r="P995" s="6">
        <v>-3.9269794098917399E-2</v>
      </c>
      <c r="Q995" s="6">
        <v>1.6251354279523299E-2</v>
      </c>
      <c r="R995" s="15">
        <v>5</v>
      </c>
      <c r="S995" s="6">
        <v>5.5891515484698404E-3</v>
      </c>
      <c r="T995" s="6">
        <v>-8.7193460490463198E-2</v>
      </c>
      <c r="U995" s="6">
        <v>-8.18965517241379E-2</v>
      </c>
      <c r="V995" s="6">
        <v>0.13227513227513199</v>
      </c>
      <c r="W995" s="22">
        <v>-0.111852433281005</v>
      </c>
      <c r="X995" s="22">
        <v>-6.1061061061061003E-2</v>
      </c>
      <c r="Y995" s="24">
        <v>5</v>
      </c>
      <c r="Z995" s="22">
        <v>-1.49005258039526E-2</v>
      </c>
    </row>
    <row r="996" spans="1:26" hidden="1" x14ac:dyDescent="0.2">
      <c r="A996" s="2">
        <v>2011</v>
      </c>
      <c r="B996" s="2" t="s">
        <v>32</v>
      </c>
      <c r="C996" s="1">
        <v>40817</v>
      </c>
      <c r="D996" s="5" t="s">
        <v>62</v>
      </c>
      <c r="E996" s="4">
        <v>1752442</v>
      </c>
      <c r="F996" s="4">
        <v>287950</v>
      </c>
      <c r="G996" s="4">
        <v>160</v>
      </c>
      <c r="H996" s="4">
        <v>4604</v>
      </c>
      <c r="I996" s="20">
        <v>31575</v>
      </c>
      <c r="J996" s="4">
        <v>7182</v>
      </c>
      <c r="K996" s="20">
        <v>36</v>
      </c>
      <c r="L996" s="6">
        <v>0.159209383145091</v>
      </c>
      <c r="M996" s="6">
        <v>-3.3724832214765098E-2</v>
      </c>
      <c r="N996" s="6">
        <v>-2.4390243902439001E-2</v>
      </c>
      <c r="O996" s="6">
        <v>-0.101307827444857</v>
      </c>
      <c r="P996" s="6">
        <v>-1.4697622168133299E-2</v>
      </c>
      <c r="Q996" s="6">
        <v>-0.117148125384143</v>
      </c>
      <c r="R996" s="15">
        <v>0</v>
      </c>
      <c r="S996" s="6">
        <v>1.5738760463069001E-2</v>
      </c>
      <c r="T996" s="6">
        <v>0.43974999999999997</v>
      </c>
      <c r="U996" s="6">
        <v>0.21212121212121199</v>
      </c>
      <c r="V996" s="6">
        <v>-0.33564213564213602</v>
      </c>
      <c r="W996" s="22">
        <v>-0.251351479514416</v>
      </c>
      <c r="X996" s="22">
        <v>-0.36301552106430202</v>
      </c>
      <c r="Y996" s="24">
        <v>6</v>
      </c>
      <c r="Z996" s="22">
        <v>2.35672475029556E-2</v>
      </c>
    </row>
    <row r="997" spans="1:26" hidden="1" x14ac:dyDescent="0.2">
      <c r="A997" s="2">
        <v>2011</v>
      </c>
      <c r="B997" s="2" t="s">
        <v>32</v>
      </c>
      <c r="C997" s="1">
        <v>40817</v>
      </c>
      <c r="D997" s="5" t="s">
        <v>63</v>
      </c>
      <c r="E997" s="4">
        <v>557618</v>
      </c>
      <c r="F997" s="4">
        <v>116500</v>
      </c>
      <c r="G997" s="4">
        <v>77</v>
      </c>
      <c r="H997" s="4">
        <v>2032</v>
      </c>
      <c r="I997" s="20">
        <v>22377</v>
      </c>
      <c r="J997" s="4">
        <v>3516</v>
      </c>
      <c r="K997" s="20">
        <v>70</v>
      </c>
      <c r="L997" s="6">
        <v>0.17421259842519701</v>
      </c>
      <c r="M997" s="6">
        <v>-1.2711864406779599E-2</v>
      </c>
      <c r="N997" s="6">
        <v>-3.7499999999999999E-2</v>
      </c>
      <c r="O997" s="6">
        <v>-0.10916264796142</v>
      </c>
      <c r="P997" s="6">
        <v>2.5537634408601098E-3</v>
      </c>
      <c r="Q997" s="6">
        <v>0.10253998118532399</v>
      </c>
      <c r="R997" s="15">
        <v>-7</v>
      </c>
      <c r="S997" s="6">
        <v>-1.86852533941806E-2</v>
      </c>
      <c r="T997" s="6">
        <v>-0.13703703703703701</v>
      </c>
      <c r="U997" s="6">
        <v>-0.114942528735632</v>
      </c>
      <c r="V997" s="6">
        <v>0.237515225334957</v>
      </c>
      <c r="W997" s="22">
        <v>-0.17622588720365201</v>
      </c>
      <c r="X997" s="22">
        <v>-1.0970464135021099E-2</v>
      </c>
      <c r="Y997" s="24">
        <v>-11</v>
      </c>
      <c r="Z997" s="22">
        <v>3.2312476622517197E-2</v>
      </c>
    </row>
    <row r="998" spans="1:26" hidden="1" x14ac:dyDescent="0.2">
      <c r="A998" s="2">
        <v>2011</v>
      </c>
      <c r="B998" s="2" t="s">
        <v>33</v>
      </c>
      <c r="C998" s="1">
        <v>40848</v>
      </c>
      <c r="D998" s="5" t="s">
        <v>35</v>
      </c>
      <c r="E998" s="4">
        <v>1665495</v>
      </c>
      <c r="F998" s="4">
        <v>89000</v>
      </c>
      <c r="G998" s="4">
        <v>44</v>
      </c>
      <c r="H998" s="4">
        <v>4340</v>
      </c>
      <c r="I998" s="20">
        <v>58460</v>
      </c>
      <c r="J998" s="4">
        <v>9063</v>
      </c>
      <c r="K998" s="20">
        <v>58</v>
      </c>
      <c r="L998" s="6">
        <v>0.14769585253456199</v>
      </c>
      <c r="M998" s="6">
        <v>4.7058823529411799E-2</v>
      </c>
      <c r="N998" s="6">
        <v>2.32558139534884E-2</v>
      </c>
      <c r="O998" s="6">
        <v>-0.1141049193713</v>
      </c>
      <c r="P998" s="6">
        <v>-4.1796426815276198E-2</v>
      </c>
      <c r="Q998" s="6">
        <v>-0.12914384548861299</v>
      </c>
      <c r="R998" s="15">
        <v>-4</v>
      </c>
      <c r="S998" s="6">
        <v>1.0525001340440999E-2</v>
      </c>
      <c r="T998" s="6">
        <v>-0.13592233009708701</v>
      </c>
      <c r="U998" s="6">
        <v>-0.12</v>
      </c>
      <c r="V998" s="6">
        <v>0.18904109589041099</v>
      </c>
      <c r="W998" s="22">
        <v>-0.16373415729694199</v>
      </c>
      <c r="X998" s="22">
        <v>-0.19368327402135199</v>
      </c>
      <c r="Y998" s="24">
        <v>0</v>
      </c>
      <c r="Z998" s="22">
        <v>1.97506470551101E-2</v>
      </c>
    </row>
    <row r="999" spans="1:26" hidden="1" x14ac:dyDescent="0.2">
      <c r="A999" s="2">
        <v>2011</v>
      </c>
      <c r="B999" s="2" t="s">
        <v>33</v>
      </c>
      <c r="C999" s="1">
        <v>40848</v>
      </c>
      <c r="D999" s="5" t="s">
        <v>36</v>
      </c>
      <c r="E999" s="4">
        <v>464653</v>
      </c>
      <c r="F999" s="4">
        <v>186500</v>
      </c>
      <c r="G999" s="4">
        <v>99</v>
      </c>
      <c r="H999" s="4">
        <v>1415</v>
      </c>
      <c r="I999" s="20">
        <v>10026</v>
      </c>
      <c r="J999" s="4">
        <v>1862</v>
      </c>
      <c r="K999" s="20">
        <v>56</v>
      </c>
      <c r="L999" s="6">
        <v>8.6219081272084802E-2</v>
      </c>
      <c r="M999" s="6">
        <v>-1.8390054422771199E-2</v>
      </c>
      <c r="N999" s="6">
        <v>0</v>
      </c>
      <c r="O999" s="6">
        <v>-6.4771976206212806E-2</v>
      </c>
      <c r="P999" s="6">
        <v>-7.7644894204231804E-2</v>
      </c>
      <c r="Q999" s="6">
        <v>-0.18654434250764501</v>
      </c>
      <c r="R999" s="15">
        <v>-2</v>
      </c>
      <c r="S999" s="6">
        <v>1.08720885424087E-2</v>
      </c>
      <c r="T999" s="6">
        <v>1.9682886823400698E-2</v>
      </c>
      <c r="U999" s="6">
        <v>1.0204081632653E-2</v>
      </c>
      <c r="V999" s="6">
        <v>0.106333072713057</v>
      </c>
      <c r="W999" s="22">
        <v>-0.18188494492044099</v>
      </c>
      <c r="X999" s="22">
        <v>-3.0713170223841801E-2</v>
      </c>
      <c r="Y999" s="24">
        <v>-14</v>
      </c>
      <c r="Z999" s="22">
        <v>-4.2006094646601697E-2</v>
      </c>
    </row>
    <row r="1000" spans="1:26" hidden="1" x14ac:dyDescent="0.2">
      <c r="A1000" s="2">
        <v>2011</v>
      </c>
      <c r="B1000" s="2" t="s">
        <v>33</v>
      </c>
      <c r="C1000" s="1">
        <v>40848</v>
      </c>
      <c r="D1000" s="5" t="s">
        <v>37</v>
      </c>
      <c r="E1000" s="4">
        <v>1130734</v>
      </c>
      <c r="F1000" s="4">
        <v>225000</v>
      </c>
      <c r="G1000" s="4">
        <v>141</v>
      </c>
      <c r="H1000" s="4">
        <v>1777</v>
      </c>
      <c r="I1000" s="20">
        <v>18501</v>
      </c>
      <c r="J1000" s="4">
        <v>2550</v>
      </c>
      <c r="K1000" s="20">
        <v>65</v>
      </c>
      <c r="L1000" s="6">
        <v>9.1727630838491794E-2</v>
      </c>
      <c r="M1000" s="6">
        <v>2.7397260273972698E-2</v>
      </c>
      <c r="N1000" s="6">
        <v>1.4388489208633001E-2</v>
      </c>
      <c r="O1000" s="6">
        <v>3.4342258440046597E-2</v>
      </c>
      <c r="P1000" s="6">
        <v>-7.3328324567993999E-2</v>
      </c>
      <c r="Q1000" s="6">
        <v>-0.23652694610778399</v>
      </c>
      <c r="R1000" s="15">
        <v>1</v>
      </c>
      <c r="S1000" s="6">
        <v>-5.4784227121484497E-3</v>
      </c>
      <c r="T1000" s="6">
        <v>0.25</v>
      </c>
      <c r="U1000" s="6">
        <v>0.128</v>
      </c>
      <c r="V1000" s="6">
        <v>-0.18598259276225401</v>
      </c>
      <c r="W1000" s="22">
        <v>-0.22557555462536599</v>
      </c>
      <c r="X1000" s="22">
        <v>-0.368342828833292</v>
      </c>
      <c r="Y1000" s="24">
        <v>15</v>
      </c>
      <c r="Z1000" s="22">
        <v>1.20208053689545E-2</v>
      </c>
    </row>
    <row r="1001" spans="1:26" hidden="1" x14ac:dyDescent="0.2">
      <c r="A1001" s="2">
        <v>2011</v>
      </c>
      <c r="B1001" s="2" t="s">
        <v>33</v>
      </c>
      <c r="C1001" s="1">
        <v>40848</v>
      </c>
      <c r="D1001" s="5" t="s">
        <v>38</v>
      </c>
      <c r="E1001" s="4">
        <v>754946</v>
      </c>
      <c r="F1001" s="4">
        <v>350000</v>
      </c>
      <c r="G1001" s="4">
        <v>220</v>
      </c>
      <c r="H1001" s="4">
        <v>1757</v>
      </c>
      <c r="I1001" s="20">
        <v>14063</v>
      </c>
      <c r="J1001" s="4">
        <v>1958</v>
      </c>
      <c r="K1001" s="20">
        <v>66</v>
      </c>
      <c r="L1001" s="6">
        <v>9.6186681844052394E-2</v>
      </c>
      <c r="M1001" s="6">
        <v>6.0606060606060601E-2</v>
      </c>
      <c r="N1001" s="6">
        <v>2.8037383177569999E-2</v>
      </c>
      <c r="O1001" s="6">
        <v>9.3341630367143699E-2</v>
      </c>
      <c r="P1001" s="6">
        <v>-0.103810859036452</v>
      </c>
      <c r="Q1001" s="6">
        <v>-0.33784240784579</v>
      </c>
      <c r="R1001" s="15">
        <v>-2</v>
      </c>
      <c r="S1001" s="6">
        <v>1.52906021925278E-2</v>
      </c>
      <c r="T1001" s="6">
        <v>-4.7489454347530297E-2</v>
      </c>
      <c r="U1001" s="6">
        <v>-2.6548672566371698E-2</v>
      </c>
      <c r="V1001" s="6">
        <v>0.11768447837150101</v>
      </c>
      <c r="W1001" s="22">
        <v>-7.8440366972476999E-2</v>
      </c>
      <c r="X1001" s="22">
        <v>-5.9558117195004798E-2</v>
      </c>
      <c r="Y1001" s="24">
        <v>5</v>
      </c>
      <c r="Z1001" s="22">
        <v>2.03909914685135E-3</v>
      </c>
    </row>
    <row r="1002" spans="1:26" hidden="1" x14ac:dyDescent="0.2">
      <c r="A1002" s="2">
        <v>2011</v>
      </c>
      <c r="B1002" s="2" t="s">
        <v>33</v>
      </c>
      <c r="C1002" s="1">
        <v>40848</v>
      </c>
      <c r="D1002" s="5" t="s">
        <v>39</v>
      </c>
      <c r="E1002" s="4">
        <v>582625</v>
      </c>
      <c r="F1002" s="4">
        <v>155900</v>
      </c>
      <c r="G1002" s="4">
        <v>78</v>
      </c>
      <c r="H1002" s="4">
        <v>1277</v>
      </c>
      <c r="I1002" s="20">
        <v>2482</v>
      </c>
      <c r="J1002" s="4">
        <v>1129</v>
      </c>
      <c r="K1002" s="20">
        <v>40</v>
      </c>
      <c r="L1002" s="6">
        <v>0.13547376664056399</v>
      </c>
      <c r="M1002" s="6">
        <v>2.5657894736842199E-2</v>
      </c>
      <c r="N1002" s="6">
        <v>0</v>
      </c>
      <c r="O1002" s="6">
        <v>-7.2621641249092206E-2</v>
      </c>
      <c r="P1002" s="6">
        <v>-0.136395267919276</v>
      </c>
      <c r="Q1002" s="6">
        <v>-0.23921832884097</v>
      </c>
      <c r="R1002" s="15">
        <v>2</v>
      </c>
      <c r="S1002" s="6">
        <v>6.9334616296705702E-3</v>
      </c>
      <c r="T1002" s="6">
        <v>-2.5624999999999998E-2</v>
      </c>
      <c r="U1002" s="6">
        <v>-3.7037037037037097E-2</v>
      </c>
      <c r="V1002" s="6">
        <v>0.14426523297491001</v>
      </c>
      <c r="W1002" s="22">
        <v>9.0030742204655304E-2</v>
      </c>
      <c r="X1002" s="22">
        <v>0.14155712841253801</v>
      </c>
      <c r="Y1002" s="24">
        <v>3</v>
      </c>
      <c r="Z1002" s="22">
        <v>3.6011401049166003E-2</v>
      </c>
    </row>
    <row r="1003" spans="1:26" hidden="1" x14ac:dyDescent="0.2">
      <c r="A1003" s="2">
        <v>2011</v>
      </c>
      <c r="B1003" s="2" t="s">
        <v>33</v>
      </c>
      <c r="C1003" s="1">
        <v>40848</v>
      </c>
      <c r="D1003" s="5" t="s">
        <v>40</v>
      </c>
      <c r="E1003" s="4">
        <v>3120480</v>
      </c>
      <c r="F1003" s="4">
        <v>149900</v>
      </c>
      <c r="G1003" s="4">
        <v>94</v>
      </c>
      <c r="H1003" s="4">
        <v>5573</v>
      </c>
      <c r="I1003" s="20">
        <v>70885</v>
      </c>
      <c r="J1003" s="4">
        <v>10151</v>
      </c>
      <c r="K1003" s="20">
        <v>59</v>
      </c>
      <c r="L1003" s="6">
        <v>9.9766732460075405E-2</v>
      </c>
      <c r="M1003" s="6">
        <v>0</v>
      </c>
      <c r="N1003" s="6">
        <v>0</v>
      </c>
      <c r="O1003" s="6">
        <v>-5.0434486283864398E-2</v>
      </c>
      <c r="P1003" s="6">
        <v>-5.86446395134195E-2</v>
      </c>
      <c r="Q1003" s="6">
        <v>-0.16487042369395299</v>
      </c>
      <c r="R1003" s="15">
        <v>-5</v>
      </c>
      <c r="S1003" s="6">
        <v>5.7132310117877496E-3</v>
      </c>
      <c r="T1003" s="6">
        <v>-0.13850574712643701</v>
      </c>
      <c r="U1003" s="6">
        <v>-0.145454545454546</v>
      </c>
      <c r="V1003" s="6">
        <v>0.20994355188884101</v>
      </c>
      <c r="W1003" s="22">
        <v>-0.12447661277373601</v>
      </c>
      <c r="X1003" s="22">
        <v>-6.2263279445727501E-2</v>
      </c>
      <c r="Y1003" s="24">
        <v>-3</v>
      </c>
      <c r="Z1003" s="22">
        <v>1.8134079398850901E-2</v>
      </c>
    </row>
    <row r="1004" spans="1:26" hidden="1" x14ac:dyDescent="0.2">
      <c r="A1004" s="2">
        <v>2011</v>
      </c>
      <c r="B1004" s="2" t="s">
        <v>33</v>
      </c>
      <c r="C1004" s="1">
        <v>40848</v>
      </c>
      <c r="D1004" s="5" t="s">
        <v>41</v>
      </c>
      <c r="E1004" s="4">
        <v>770584</v>
      </c>
      <c r="F1004" s="4">
        <v>208000</v>
      </c>
      <c r="G1004" s="4">
        <v>95</v>
      </c>
      <c r="H1004" s="4">
        <v>2766</v>
      </c>
      <c r="I1004" s="20">
        <v>16225</v>
      </c>
      <c r="J1004" s="4">
        <v>2764</v>
      </c>
      <c r="K1004" s="20">
        <v>64</v>
      </c>
      <c r="L1004" s="6">
        <v>0.128705712219812</v>
      </c>
      <c r="M1004" s="6">
        <v>9.7087378640776708E-3</v>
      </c>
      <c r="N1004" s="6">
        <v>0</v>
      </c>
      <c r="O1004" s="6">
        <v>-3.8915913829047903E-2</v>
      </c>
      <c r="P1004" s="6">
        <v>-0.10070945571444399</v>
      </c>
      <c r="Q1004" s="6">
        <v>-0.173692077727952</v>
      </c>
      <c r="R1004" s="15">
        <v>2</v>
      </c>
      <c r="S1004" s="6">
        <v>-5.7626686002018902E-3</v>
      </c>
      <c r="T1004" s="6">
        <v>1.46341463414634E-2</v>
      </c>
      <c r="U1004" s="6">
        <v>0</v>
      </c>
      <c r="V1004" s="6">
        <v>0.123020706455542</v>
      </c>
      <c r="W1004" s="22">
        <v>-0.30816135084427798</v>
      </c>
      <c r="X1004" s="22">
        <v>-0.17121439280359799</v>
      </c>
      <c r="Y1004" s="24">
        <v>-23</v>
      </c>
      <c r="Z1004" s="22">
        <v>-2.02995658963065E-2</v>
      </c>
    </row>
    <row r="1005" spans="1:26" hidden="1" x14ac:dyDescent="0.2">
      <c r="A1005" s="2">
        <v>2011</v>
      </c>
      <c r="B1005" s="2" t="s">
        <v>33</v>
      </c>
      <c r="C1005" s="1">
        <v>40848</v>
      </c>
      <c r="D1005" s="5" t="s">
        <v>42</v>
      </c>
      <c r="E1005" s="4">
        <v>656101</v>
      </c>
      <c r="F1005" s="4">
        <v>115222</v>
      </c>
      <c r="G1005" s="4">
        <v>86</v>
      </c>
      <c r="H1005" s="4">
        <v>2133</v>
      </c>
      <c r="I1005" s="20">
        <v>10002</v>
      </c>
      <c r="J1005" s="4">
        <v>2910</v>
      </c>
      <c r="K1005" s="20">
        <v>39</v>
      </c>
      <c r="L1005" s="6">
        <v>0.212845757149555</v>
      </c>
      <c r="M1005" s="6">
        <v>4.6740009266240903E-2</v>
      </c>
      <c r="N1005" s="6">
        <v>0</v>
      </c>
      <c r="O1005" s="6">
        <v>-2.29042601923958E-2</v>
      </c>
      <c r="P1005" s="6">
        <v>-3.3716549125688298E-2</v>
      </c>
      <c r="Q1005" s="6">
        <v>-6.1895551257253399E-2</v>
      </c>
      <c r="R1005" s="15">
        <v>1</v>
      </c>
      <c r="S1005" s="6">
        <v>-2.9123738628136801E-3</v>
      </c>
      <c r="T1005" s="6">
        <v>7.8352831071595699E-2</v>
      </c>
      <c r="U1005" s="6">
        <v>-3.3707865168539297E-2</v>
      </c>
      <c r="V1005" s="6">
        <v>6.9709127382146394E-2</v>
      </c>
      <c r="W1005" s="22">
        <v>5.0519903371494701E-2</v>
      </c>
      <c r="X1005" s="22">
        <v>7.8976640711902094E-2</v>
      </c>
      <c r="Y1005" s="24">
        <v>5</v>
      </c>
      <c r="Z1005" s="22">
        <v>-2.9882427404106401E-2</v>
      </c>
    </row>
    <row r="1006" spans="1:26" hidden="1" x14ac:dyDescent="0.2">
      <c r="A1006" s="2">
        <v>2011</v>
      </c>
      <c r="B1006" s="2" t="s">
        <v>33</v>
      </c>
      <c r="C1006" s="1">
        <v>40848</v>
      </c>
      <c r="D1006" s="5" t="s">
        <v>43</v>
      </c>
      <c r="E1006" s="4">
        <v>628795</v>
      </c>
      <c r="F1006" s="4">
        <v>110000</v>
      </c>
      <c r="G1006" s="4">
        <v>64</v>
      </c>
      <c r="H1006" s="4">
        <v>3840</v>
      </c>
      <c r="I1006" s="20">
        <v>27940</v>
      </c>
      <c r="J1006" s="4">
        <v>4526</v>
      </c>
      <c r="K1006" s="20">
        <v>88</v>
      </c>
      <c r="L1006" s="6">
        <v>0.18932291666666701</v>
      </c>
      <c r="M1006" s="6">
        <v>9.0991810737040002E-4</v>
      </c>
      <c r="N1006" s="6">
        <v>0</v>
      </c>
      <c r="O1006" s="6">
        <v>1.303780964798E-3</v>
      </c>
      <c r="P1006" s="6">
        <v>-3.26489630578541E-2</v>
      </c>
      <c r="Q1006" s="6">
        <v>-9.8765432098765399E-2</v>
      </c>
      <c r="R1006" s="15">
        <v>3</v>
      </c>
      <c r="S1006" s="6">
        <v>-6.7657404389395697E-3</v>
      </c>
      <c r="T1006" s="6">
        <v>-8.3333333333333398E-2</v>
      </c>
      <c r="U1006" s="6">
        <v>-9.85915492957746E-2</v>
      </c>
      <c r="V1006" s="6">
        <v>0.105672329398215</v>
      </c>
      <c r="W1006" s="22">
        <v>-0.106720378540827</v>
      </c>
      <c r="X1006" s="22">
        <v>-0.104825949367089</v>
      </c>
      <c r="Y1006" s="24">
        <v>0</v>
      </c>
      <c r="Z1006" s="22">
        <v>-0.113297296405605</v>
      </c>
    </row>
    <row r="1007" spans="1:26" hidden="1" x14ac:dyDescent="0.2">
      <c r="A1007" s="2">
        <v>2011</v>
      </c>
      <c r="B1007" s="2" t="s">
        <v>33</v>
      </c>
      <c r="C1007" s="1">
        <v>40848</v>
      </c>
      <c r="D1007" s="5" t="s">
        <v>44</v>
      </c>
      <c r="E1007" s="4">
        <v>939796</v>
      </c>
      <c r="F1007" s="4">
        <v>345000</v>
      </c>
      <c r="G1007" s="4">
        <v>219</v>
      </c>
      <c r="H1007" s="4">
        <v>1361</v>
      </c>
      <c r="I1007" s="20">
        <v>22799</v>
      </c>
      <c r="J1007" s="4">
        <v>2608</v>
      </c>
      <c r="K1007" s="20">
        <v>100</v>
      </c>
      <c r="L1007" s="6">
        <v>4.7024246877296103E-2</v>
      </c>
      <c r="M1007" s="6">
        <v>0</v>
      </c>
      <c r="N1007" s="6">
        <v>2.3364485981308501E-2</v>
      </c>
      <c r="O1007" s="6">
        <v>-8.1646423751687E-2</v>
      </c>
      <c r="P1007" s="6">
        <v>-4.4707952736109897E-2</v>
      </c>
      <c r="Q1007" s="6">
        <v>-0.22334723049434199</v>
      </c>
      <c r="R1007" s="15">
        <v>7</v>
      </c>
      <c r="S1007" s="6">
        <v>-5.6073320700723199E-3</v>
      </c>
      <c r="T1007" s="6">
        <v>-3.8997214484679597E-2</v>
      </c>
      <c r="U1007" s="6">
        <v>-1.35135135135135E-2</v>
      </c>
      <c r="V1007" s="6">
        <v>2.2539444027047401E-2</v>
      </c>
      <c r="W1007" s="22">
        <v>-3.2546889586692697E-2</v>
      </c>
      <c r="X1007" s="22">
        <v>-8.2981715893108293E-2</v>
      </c>
      <c r="Y1007" s="24">
        <v>7</v>
      </c>
      <c r="Z1007" s="22">
        <v>-4.8164743849127599E-3</v>
      </c>
    </row>
    <row r="1008" spans="1:26" hidden="1" x14ac:dyDescent="0.2">
      <c r="A1008" s="2">
        <v>2011</v>
      </c>
      <c r="B1008" s="2" t="s">
        <v>33</v>
      </c>
      <c r="C1008" s="1">
        <v>40848</v>
      </c>
      <c r="D1008" s="5" t="s">
        <v>45</v>
      </c>
      <c r="E1008" s="4">
        <v>1873764</v>
      </c>
      <c r="F1008" s="4">
        <v>322000</v>
      </c>
      <c r="G1008" s="4">
        <v>228</v>
      </c>
      <c r="H1008" s="4">
        <v>5065</v>
      </c>
      <c r="I1008" s="20">
        <v>32716</v>
      </c>
      <c r="J1008" s="4">
        <v>7115</v>
      </c>
      <c r="K1008" s="20">
        <v>46</v>
      </c>
      <c r="L1008" s="6">
        <v>0.19230009871668299</v>
      </c>
      <c r="M1008" s="6">
        <v>1.4572666404096201E-2</v>
      </c>
      <c r="N1008" s="6">
        <v>0</v>
      </c>
      <c r="O1008" s="6">
        <v>7.1584808112945498E-3</v>
      </c>
      <c r="P1008" s="6">
        <v>-6.6164297539532999E-2</v>
      </c>
      <c r="Q1008" s="6">
        <v>-0.13263440204803101</v>
      </c>
      <c r="R1008" s="15">
        <v>1</v>
      </c>
      <c r="S1008" s="6">
        <v>-1.23131444728178E-2</v>
      </c>
      <c r="T1008" s="6">
        <v>-5.2941176470588297E-2</v>
      </c>
      <c r="U1008" s="6">
        <v>-6.1728395061728399E-2</v>
      </c>
      <c r="V1008" s="6">
        <v>6.4075630252100793E-2</v>
      </c>
      <c r="W1008" s="22">
        <v>-0.101381602439091</v>
      </c>
      <c r="X1008" s="22">
        <v>-7.3929454640114606E-2</v>
      </c>
      <c r="Y1008" s="24">
        <v>2</v>
      </c>
      <c r="Z1008" s="22">
        <v>-4.1523430695081603E-2</v>
      </c>
    </row>
    <row r="1009" spans="1:26" hidden="1" x14ac:dyDescent="0.2">
      <c r="A1009" s="2">
        <v>2011</v>
      </c>
      <c r="B1009" s="2" t="s">
        <v>33</v>
      </c>
      <c r="C1009" s="1">
        <v>40848</v>
      </c>
      <c r="D1009" s="5" t="s">
        <v>46</v>
      </c>
      <c r="E1009" s="4">
        <v>755143</v>
      </c>
      <c r="F1009" s="4">
        <v>140000</v>
      </c>
      <c r="G1009" s="4">
        <v>101</v>
      </c>
      <c r="H1009" s="4">
        <v>2121</v>
      </c>
      <c r="I1009" s="20">
        <v>20049</v>
      </c>
      <c r="J1009" s="4">
        <v>4539</v>
      </c>
      <c r="K1009" s="20">
        <v>61</v>
      </c>
      <c r="L1009" s="6">
        <v>0.224893917963225</v>
      </c>
      <c r="M1009" s="6">
        <v>0</v>
      </c>
      <c r="N1009" s="6">
        <v>-9.8039215686274196E-3</v>
      </c>
      <c r="O1009" s="6">
        <v>-0.17180788754392801</v>
      </c>
      <c r="P1009" s="6">
        <v>-1.3967442089214599E-2</v>
      </c>
      <c r="Q1009" s="6">
        <v>5.5335968379446501E-2</v>
      </c>
      <c r="R1009" s="15">
        <v>0</v>
      </c>
      <c r="S1009" s="6">
        <v>-3.92295044755214E-3</v>
      </c>
      <c r="T1009" s="6">
        <v>3.7037037037037E-2</v>
      </c>
      <c r="U1009" s="6">
        <v>3.06122448979591E-2</v>
      </c>
      <c r="V1009" s="6">
        <v>6.2625250501002094E-2</v>
      </c>
      <c r="W1009" s="22">
        <v>-1.3448894202032801E-3</v>
      </c>
      <c r="X1009" s="22">
        <v>4.6093569946992402E-2</v>
      </c>
      <c r="Y1009" s="24">
        <v>0</v>
      </c>
      <c r="Z1009" s="22">
        <v>-3.6128126124951497E-2</v>
      </c>
    </row>
    <row r="1010" spans="1:26" hidden="1" x14ac:dyDescent="0.2">
      <c r="A1010" s="2">
        <v>2011</v>
      </c>
      <c r="B1010" s="2" t="s">
        <v>33</v>
      </c>
      <c r="C1010" s="1">
        <v>40848</v>
      </c>
      <c r="D1010" s="5" t="s">
        <v>47</v>
      </c>
      <c r="E1010" s="4">
        <v>901642</v>
      </c>
      <c r="F1010" s="4">
        <v>148000</v>
      </c>
      <c r="G1010" s="4">
        <v>85</v>
      </c>
      <c r="H1010" s="4">
        <v>3046</v>
      </c>
      <c r="I1010" s="20">
        <v>23118</v>
      </c>
      <c r="J1010" s="4">
        <v>3911</v>
      </c>
      <c r="K1010" s="20">
        <v>64</v>
      </c>
      <c r="L1010" s="6">
        <v>0.201575837163493</v>
      </c>
      <c r="M1010" s="6">
        <v>-2.95081967213114E-2</v>
      </c>
      <c r="N1010" s="6">
        <v>-2.2988505747126398E-2</v>
      </c>
      <c r="O1010" s="6">
        <v>-0.13219373219373201</v>
      </c>
      <c r="P1010" s="6">
        <v>-7.8229665071770302E-2</v>
      </c>
      <c r="Q1010" s="6">
        <v>-0.16910983641385199</v>
      </c>
      <c r="R1010" s="15">
        <v>2</v>
      </c>
      <c r="S1010" s="6">
        <v>4.1399397275956899E-3</v>
      </c>
      <c r="T1010" s="6">
        <v>-0.103030303030303</v>
      </c>
      <c r="U1010" s="6">
        <v>-7.6086956521739094E-2</v>
      </c>
      <c r="V1010" s="6">
        <v>0.21888755502200899</v>
      </c>
      <c r="W1010" s="22">
        <v>-0.19446670615700901</v>
      </c>
      <c r="X1010" s="22">
        <v>-0.14119455423803301</v>
      </c>
      <c r="Y1010" s="24">
        <v>3</v>
      </c>
      <c r="Z1010" s="22">
        <v>3.7510210912992899E-2</v>
      </c>
    </row>
    <row r="1011" spans="1:26" hidden="1" x14ac:dyDescent="0.2">
      <c r="A1011" s="2">
        <v>2011</v>
      </c>
      <c r="B1011" s="2" t="s">
        <v>33</v>
      </c>
      <c r="C1011" s="1">
        <v>40848</v>
      </c>
      <c r="D1011" s="5" t="s">
        <v>48</v>
      </c>
      <c r="E1011" s="4">
        <v>714227</v>
      </c>
      <c r="F1011" s="4">
        <v>319925</v>
      </c>
      <c r="G1011" s="4">
        <v>215</v>
      </c>
      <c r="H1011" s="4">
        <v>1807</v>
      </c>
      <c r="I1011" s="20">
        <v>9823</v>
      </c>
      <c r="J1011" s="4">
        <v>2728</v>
      </c>
      <c r="K1011" s="20">
        <v>30</v>
      </c>
      <c r="L1011" s="6">
        <v>0.25622578859988898</v>
      </c>
      <c r="M1011" s="6">
        <v>1.5634920634920699E-2</v>
      </c>
      <c r="N1011" s="6">
        <v>1.8957345971564E-2</v>
      </c>
      <c r="O1011" s="6">
        <v>-3.5752401280683001E-2</v>
      </c>
      <c r="P1011" s="6">
        <v>-9.6984739841882703E-2</v>
      </c>
      <c r="Q1011" s="6">
        <v>-0.152795031055901</v>
      </c>
      <c r="R1011" s="15">
        <v>2</v>
      </c>
      <c r="S1011" s="6">
        <v>1.71649561559192E-2</v>
      </c>
      <c r="T1011" s="6">
        <v>-3.0530303030303001E-2</v>
      </c>
      <c r="U1011" s="6">
        <v>-4.0178571428571397E-2</v>
      </c>
      <c r="V1011" s="6">
        <v>8.3705357142858094E-3</v>
      </c>
      <c r="W1011" s="22">
        <v>-0.21946762018275701</v>
      </c>
      <c r="X1011" s="22">
        <v>-0.105280419809774</v>
      </c>
      <c r="Y1011" s="24">
        <v>0</v>
      </c>
      <c r="Z1011" s="22">
        <v>2.6873110028460701E-2</v>
      </c>
    </row>
    <row r="1012" spans="1:26" hidden="1" x14ac:dyDescent="0.2">
      <c r="A1012" s="2">
        <v>2011</v>
      </c>
      <c r="B1012" s="2" t="s">
        <v>33</v>
      </c>
      <c r="C1012" s="1">
        <v>40848</v>
      </c>
      <c r="D1012" s="5" t="s">
        <v>49</v>
      </c>
      <c r="E1012" s="4">
        <v>895325</v>
      </c>
      <c r="F1012" s="4">
        <v>387777</v>
      </c>
      <c r="G1012" s="4">
        <v>244</v>
      </c>
      <c r="H1012" s="4">
        <v>2023</v>
      </c>
      <c r="I1012" s="20">
        <v>13904</v>
      </c>
      <c r="J1012" s="4">
        <v>2741</v>
      </c>
      <c r="K1012" s="20">
        <v>58</v>
      </c>
      <c r="L1012" s="6">
        <v>0.13198220464656499</v>
      </c>
      <c r="M1012" s="6">
        <v>-5.7000000000000401E-3</v>
      </c>
      <c r="N1012" s="6">
        <v>-1.21457489878543E-2</v>
      </c>
      <c r="O1012" s="6">
        <v>-4.5304388862671102E-2</v>
      </c>
      <c r="P1012" s="6">
        <v>-7.0526104686142205E-2</v>
      </c>
      <c r="Q1012" s="6">
        <v>-0.14610591900311501</v>
      </c>
      <c r="R1012" s="15">
        <v>5</v>
      </c>
      <c r="S1012" s="6">
        <v>1.2114342447414E-2</v>
      </c>
      <c r="T1012" s="6">
        <v>-7.6721428571428593E-2</v>
      </c>
      <c r="U1012" s="6">
        <v>-7.22433460076045E-2</v>
      </c>
      <c r="V1012" s="6">
        <v>5.4744525547445202E-2</v>
      </c>
      <c r="W1012" s="22">
        <v>-0.11456409603260501</v>
      </c>
      <c r="X1012" s="22">
        <v>-8.3584085590103704E-2</v>
      </c>
      <c r="Y1012" s="24">
        <v>6</v>
      </c>
      <c r="Z1012" s="22">
        <v>-2.3387972621423E-2</v>
      </c>
    </row>
    <row r="1013" spans="1:26" hidden="1" x14ac:dyDescent="0.2">
      <c r="A1013" s="2">
        <v>2011</v>
      </c>
      <c r="B1013" s="2" t="s">
        <v>33</v>
      </c>
      <c r="C1013" s="1">
        <v>40848</v>
      </c>
      <c r="D1013" s="5" t="s">
        <v>50</v>
      </c>
      <c r="E1013" s="4">
        <v>1229453</v>
      </c>
      <c r="F1013" s="4">
        <v>212000</v>
      </c>
      <c r="G1013" s="4">
        <v>125</v>
      </c>
      <c r="H1013" s="4">
        <v>2335</v>
      </c>
      <c r="I1013" s="20">
        <v>22504</v>
      </c>
      <c r="J1013" s="4">
        <v>3197</v>
      </c>
      <c r="K1013" s="20">
        <v>129</v>
      </c>
      <c r="L1013" s="6">
        <v>8.7366167023554597E-2</v>
      </c>
      <c r="M1013" s="6">
        <v>3.4146341463414699E-2</v>
      </c>
      <c r="N1013" s="6">
        <v>0</v>
      </c>
      <c r="O1013" s="6">
        <v>9.0751944684528407E-3</v>
      </c>
      <c r="P1013" s="6">
        <v>3.7576651758956199E-2</v>
      </c>
      <c r="Q1013" s="6">
        <v>-0.139434724091521</v>
      </c>
      <c r="R1013" s="15">
        <v>4</v>
      </c>
      <c r="S1013" s="6">
        <v>6.9858731601146603E-3</v>
      </c>
      <c r="T1013" s="6">
        <v>-1.87456607266836E-2</v>
      </c>
      <c r="U1013" s="6">
        <v>-4.5801526717557203E-2</v>
      </c>
      <c r="V1013" s="6">
        <v>0.11402671755725199</v>
      </c>
      <c r="W1013" s="22">
        <v>0.60022754746497897</v>
      </c>
      <c r="X1013" s="22">
        <v>0.63112244897959202</v>
      </c>
      <c r="Y1013" s="24">
        <v>16</v>
      </c>
      <c r="Z1013" s="22">
        <v>-1.18704741978194E-2</v>
      </c>
    </row>
    <row r="1014" spans="1:26" hidden="1" x14ac:dyDescent="0.2">
      <c r="A1014" s="2">
        <v>2011</v>
      </c>
      <c r="B1014" s="2" t="s">
        <v>33</v>
      </c>
      <c r="C1014" s="1">
        <v>40848</v>
      </c>
      <c r="D1014" s="5" t="s">
        <v>51</v>
      </c>
      <c r="E1014" s="4">
        <v>1364154</v>
      </c>
      <c r="F1014" s="4">
        <v>116000</v>
      </c>
      <c r="G1014" s="4">
        <v>68</v>
      </c>
      <c r="H1014" s="4">
        <v>6936</v>
      </c>
      <c r="I1014" s="20">
        <v>29616</v>
      </c>
      <c r="J1014" s="4">
        <v>8330</v>
      </c>
      <c r="K1014" s="20">
        <v>28</v>
      </c>
      <c r="L1014" s="6">
        <v>0.224048442906574</v>
      </c>
      <c r="M1014" s="6">
        <v>2.3830538393645202E-2</v>
      </c>
      <c r="N1014" s="6">
        <v>4.6153846153846198E-2</v>
      </c>
      <c r="O1014" s="6">
        <v>-5.5169595422966802E-2</v>
      </c>
      <c r="P1014" s="6">
        <v>-3.4963667763693897E-2</v>
      </c>
      <c r="Q1014" s="6">
        <v>-0.124172011355273</v>
      </c>
      <c r="R1014" s="15">
        <v>0</v>
      </c>
      <c r="S1014" s="6">
        <v>-2.3193077322277302E-2</v>
      </c>
      <c r="T1014" s="6">
        <v>-1.1925042589437799E-2</v>
      </c>
      <c r="U1014" s="6">
        <v>1.49253731343284E-2</v>
      </c>
      <c r="V1014" s="6">
        <v>6.7241114017541098E-2</v>
      </c>
      <c r="W1014" s="22">
        <v>-0.41832465874496699</v>
      </c>
      <c r="X1014" s="22">
        <v>-0.22302024064919301</v>
      </c>
      <c r="Y1014" s="24">
        <v>-15</v>
      </c>
      <c r="Z1014" s="22">
        <v>9.7567445830101102E-2</v>
      </c>
    </row>
    <row r="1015" spans="1:26" hidden="1" x14ac:dyDescent="0.2">
      <c r="A1015" s="2">
        <v>2011</v>
      </c>
      <c r="B1015" s="2" t="s">
        <v>33</v>
      </c>
      <c r="C1015" s="1">
        <v>40848</v>
      </c>
      <c r="D1015" s="5" t="s">
        <v>52</v>
      </c>
      <c r="E1015" s="4">
        <v>620936</v>
      </c>
      <c r="F1015" s="4">
        <v>219900</v>
      </c>
      <c r="G1015" s="4">
        <v>120</v>
      </c>
      <c r="H1015" s="4">
        <v>1959</v>
      </c>
      <c r="I1015" s="20">
        <v>15017</v>
      </c>
      <c r="J1015" s="4">
        <v>2533</v>
      </c>
      <c r="K1015" s="20">
        <v>59</v>
      </c>
      <c r="L1015" s="6">
        <v>0.12506380806533901</v>
      </c>
      <c r="M1015" s="6">
        <v>3.7264150943396197E-2</v>
      </c>
      <c r="N1015" s="6">
        <v>-8.2644628099173296E-3</v>
      </c>
      <c r="O1015" s="6">
        <v>1.34505949301604E-2</v>
      </c>
      <c r="P1015" s="6">
        <v>-7.3653691937573207E-2</v>
      </c>
      <c r="Q1015" s="6">
        <v>-0.15847176079734199</v>
      </c>
      <c r="R1015" s="15">
        <v>3</v>
      </c>
      <c r="S1015" s="6">
        <v>-6.3381577908426497E-3</v>
      </c>
      <c r="T1015" s="6">
        <v>-4.3913043478260902E-2</v>
      </c>
      <c r="U1015" s="6">
        <v>-5.5118110236220499E-2</v>
      </c>
      <c r="V1015" s="6">
        <v>0.21601489757914299</v>
      </c>
      <c r="W1015" s="22">
        <v>-0.23682471921532799</v>
      </c>
      <c r="X1015" s="22">
        <v>-0.15763219155304301</v>
      </c>
      <c r="Y1015" s="24">
        <v>-3</v>
      </c>
      <c r="Z1015" s="22">
        <v>3.0712473490541198E-2</v>
      </c>
    </row>
    <row r="1016" spans="1:26" hidden="1" x14ac:dyDescent="0.2">
      <c r="A1016" s="2">
        <v>2011</v>
      </c>
      <c r="B1016" s="2" t="s">
        <v>33</v>
      </c>
      <c r="C1016" s="1">
        <v>40848</v>
      </c>
      <c r="D1016" s="5" t="s">
        <v>53</v>
      </c>
      <c r="E1016" s="4">
        <v>457875</v>
      </c>
      <c r="F1016" s="4">
        <v>197471</v>
      </c>
      <c r="G1016" s="4">
        <v>100</v>
      </c>
      <c r="H1016" s="4">
        <v>1257</v>
      </c>
      <c r="I1016" s="20">
        <v>14627</v>
      </c>
      <c r="J1016" s="4">
        <v>1930</v>
      </c>
      <c r="K1016" s="20">
        <v>95</v>
      </c>
      <c r="L1016" s="6">
        <v>0.10182975338106599</v>
      </c>
      <c r="M1016" s="6">
        <v>3.46921666230025E-2</v>
      </c>
      <c r="N1016" s="6">
        <v>1.0101010101010201E-2</v>
      </c>
      <c r="O1016" s="6">
        <v>-3.8255547054322901E-2</v>
      </c>
      <c r="P1016" s="6">
        <v>-5.23485584710075E-2</v>
      </c>
      <c r="Q1016" s="6">
        <v>-0.118318867062586</v>
      </c>
      <c r="R1016" s="15">
        <v>3</v>
      </c>
      <c r="S1016" s="6">
        <v>-2.5178662839285899E-2</v>
      </c>
      <c r="T1016" s="6">
        <v>-5.9661904761904798E-2</v>
      </c>
      <c r="U1016" s="6">
        <v>-3.8461538461538401E-2</v>
      </c>
      <c r="V1016" s="6">
        <v>0.112389380530973</v>
      </c>
      <c r="W1016" s="22">
        <v>-0.153628052308761</v>
      </c>
      <c r="X1016" s="22">
        <v>-0.15127528583993</v>
      </c>
      <c r="Y1016" s="24">
        <v>15</v>
      </c>
      <c r="Z1016" s="22">
        <v>8.0244436465527601E-3</v>
      </c>
    </row>
    <row r="1017" spans="1:26" hidden="1" x14ac:dyDescent="0.2">
      <c r="A1017" s="2">
        <v>2011</v>
      </c>
      <c r="B1017" s="2" t="s">
        <v>33</v>
      </c>
      <c r="C1017" s="1">
        <v>40848</v>
      </c>
      <c r="D1017" s="5" t="s">
        <v>54</v>
      </c>
      <c r="E1017" s="4">
        <v>1208146</v>
      </c>
      <c r="F1017" s="4">
        <v>181000</v>
      </c>
      <c r="G1017" s="4">
        <v>104</v>
      </c>
      <c r="H1017" s="4">
        <v>4371</v>
      </c>
      <c r="I1017" s="20">
        <v>28483</v>
      </c>
      <c r="J1017" s="4">
        <v>6514</v>
      </c>
      <c r="K1017" s="20">
        <v>47</v>
      </c>
      <c r="L1017" s="6">
        <v>0.23747426218256701</v>
      </c>
      <c r="M1017" s="6">
        <v>5.5555555555555402E-3</v>
      </c>
      <c r="N1017" s="6">
        <v>9.7087378640776708E-3</v>
      </c>
      <c r="O1017" s="6">
        <v>-1.57622157171808E-2</v>
      </c>
      <c r="P1017" s="6">
        <v>-3.06959332993023E-2</v>
      </c>
      <c r="Q1017" s="6">
        <v>-5.3472827666376101E-2</v>
      </c>
      <c r="R1017" s="15">
        <v>0</v>
      </c>
      <c r="S1017" s="6">
        <v>-6.1645579029993803E-3</v>
      </c>
      <c r="T1017" s="6">
        <v>5.5555555555555402E-3</v>
      </c>
      <c r="U1017" s="6">
        <v>-1.88679245283019E-2</v>
      </c>
      <c r="V1017" s="6">
        <v>-1.1980108499095799E-2</v>
      </c>
      <c r="W1017" s="22">
        <v>-0.16179629793119699</v>
      </c>
      <c r="X1017" s="22">
        <v>-0.115426398696361</v>
      </c>
      <c r="Y1017" s="24">
        <v>5</v>
      </c>
      <c r="Z1017" s="22">
        <v>-6.3384688992839999E-2</v>
      </c>
    </row>
    <row r="1018" spans="1:26" hidden="1" x14ac:dyDescent="0.2">
      <c r="A1018" s="2">
        <v>2011</v>
      </c>
      <c r="B1018" s="2" t="s">
        <v>33</v>
      </c>
      <c r="C1018" s="1">
        <v>40848</v>
      </c>
      <c r="D1018" s="5" t="s">
        <v>55</v>
      </c>
      <c r="E1018" s="4">
        <v>641997</v>
      </c>
      <c r="F1018" s="4">
        <v>182000</v>
      </c>
      <c r="G1018" s="4">
        <v>107</v>
      </c>
      <c r="H1018" s="4">
        <v>2512</v>
      </c>
      <c r="I1018" s="20">
        <v>15015</v>
      </c>
      <c r="J1018" s="4">
        <v>3168</v>
      </c>
      <c r="K1018" s="20">
        <v>55</v>
      </c>
      <c r="L1018" s="6">
        <v>0.22969745222929899</v>
      </c>
      <c r="M1018" s="6">
        <v>1.16731517509727E-2</v>
      </c>
      <c r="N1018" s="6">
        <v>9.4339622641510506E-3</v>
      </c>
      <c r="O1018" s="6">
        <v>-6.4432029795158302E-2</v>
      </c>
      <c r="P1018" s="6">
        <v>-6.36692442005488E-2</v>
      </c>
      <c r="Q1018" s="6">
        <v>-0.12558653049958601</v>
      </c>
      <c r="R1018" s="15">
        <v>3</v>
      </c>
      <c r="S1018" s="6">
        <v>1.0703038821478101E-2</v>
      </c>
      <c r="T1018" s="6">
        <v>-0.11435523114355201</v>
      </c>
      <c r="U1018" s="6">
        <v>-9.3220338983050793E-2</v>
      </c>
      <c r="V1018" s="6">
        <v>0.131022062134174</v>
      </c>
      <c r="W1018" s="22">
        <v>-0.15284360189573501</v>
      </c>
      <c r="X1018" s="22">
        <v>-9.4339622641509399E-2</v>
      </c>
      <c r="Y1018" s="24">
        <v>-3</v>
      </c>
      <c r="Z1018" s="22">
        <v>3.5190473390938302E-2</v>
      </c>
    </row>
    <row r="1019" spans="1:26" hidden="1" x14ac:dyDescent="0.2">
      <c r="A1019" s="2">
        <v>2011</v>
      </c>
      <c r="B1019" s="2" t="s">
        <v>33</v>
      </c>
      <c r="C1019" s="1">
        <v>40848</v>
      </c>
      <c r="D1019" s="5" t="s">
        <v>56</v>
      </c>
      <c r="E1019" s="4">
        <v>829666</v>
      </c>
      <c r="F1019" s="4">
        <v>307000</v>
      </c>
      <c r="G1019" s="4">
        <v>195</v>
      </c>
      <c r="H1019" s="4">
        <v>2552</v>
      </c>
      <c r="I1019" s="20">
        <v>15208</v>
      </c>
      <c r="J1019" s="4">
        <v>3372</v>
      </c>
      <c r="K1019" s="20">
        <v>45</v>
      </c>
      <c r="L1019" s="6">
        <v>0.15713166144200599</v>
      </c>
      <c r="M1019" s="6">
        <v>-9.6774193548386806E-3</v>
      </c>
      <c r="N1019" s="6">
        <v>-2.01005025125628E-2</v>
      </c>
      <c r="O1019" s="6">
        <v>2.40770465489566E-2</v>
      </c>
      <c r="P1019" s="6">
        <v>-7.35867446393762E-2</v>
      </c>
      <c r="Q1019" s="6">
        <v>-0.15973087465736399</v>
      </c>
      <c r="R1019" s="15">
        <v>-3</v>
      </c>
      <c r="S1019" s="6">
        <v>-4.1845504360033502E-3</v>
      </c>
      <c r="T1019" s="6">
        <v>-5.53846153846154E-2</v>
      </c>
      <c r="U1019" s="6">
        <v>-8.4507042253521097E-2</v>
      </c>
      <c r="V1019" s="6">
        <v>0.119298245614035</v>
      </c>
      <c r="W1019" s="22">
        <v>-0.16255506607929501</v>
      </c>
      <c r="X1019" s="22">
        <v>-0.104857977170162</v>
      </c>
      <c r="Y1019" s="24">
        <v>-2</v>
      </c>
      <c r="Z1019" s="22">
        <v>-3.5850794698344603E-2</v>
      </c>
    </row>
    <row r="1020" spans="1:26" hidden="1" x14ac:dyDescent="0.2">
      <c r="A1020" s="2">
        <v>2011</v>
      </c>
      <c r="B1020" s="2" t="s">
        <v>33</v>
      </c>
      <c r="C1020" s="1">
        <v>40848</v>
      </c>
      <c r="D1020" s="5" t="s">
        <v>57</v>
      </c>
      <c r="E1020" s="4">
        <v>388843</v>
      </c>
      <c r="F1020" s="4">
        <v>600000</v>
      </c>
      <c r="G1020" s="4">
        <v>409</v>
      </c>
      <c r="H1020" s="4">
        <v>1154</v>
      </c>
      <c r="I1020" s="20">
        <v>5111</v>
      </c>
      <c r="J1020" s="4">
        <v>999</v>
      </c>
      <c r="K1020" s="20">
        <v>30</v>
      </c>
      <c r="L1020" s="6">
        <v>0.25649913344887298</v>
      </c>
      <c r="M1020" s="6">
        <v>-1.8806214227309902E-2</v>
      </c>
      <c r="N1020" s="6">
        <v>-5.5427251732101598E-2</v>
      </c>
      <c r="O1020" s="6">
        <v>0.10536398467433</v>
      </c>
      <c r="P1020" s="6">
        <v>-0.14474564926372199</v>
      </c>
      <c r="Q1020" s="6">
        <v>-0.372093023255814</v>
      </c>
      <c r="R1020" s="15">
        <v>-1</v>
      </c>
      <c r="S1020" s="6">
        <v>9.3726966672642905E-3</v>
      </c>
      <c r="T1020" s="6">
        <v>-6.9767441860465101E-2</v>
      </c>
      <c r="U1020" s="6">
        <v>-0.101098901098901</v>
      </c>
      <c r="V1020" s="6">
        <v>0.15515515515515499</v>
      </c>
      <c r="W1020" s="22">
        <v>-0.25321449444769101</v>
      </c>
      <c r="X1020" s="22">
        <v>-0.19887730553328001</v>
      </c>
      <c r="Y1020" s="24">
        <v>-5</v>
      </c>
      <c r="Z1020" s="22">
        <v>5.1293928243668303E-2</v>
      </c>
    </row>
    <row r="1021" spans="1:26" hidden="1" x14ac:dyDescent="0.2">
      <c r="A1021" s="2">
        <v>2011</v>
      </c>
      <c r="B1021" s="2" t="s">
        <v>33</v>
      </c>
      <c r="C1021" s="1">
        <v>40848</v>
      </c>
      <c r="D1021" s="5" t="s">
        <v>58</v>
      </c>
      <c r="E1021" s="4">
        <v>452181</v>
      </c>
      <c r="F1021" s="4">
        <v>452500</v>
      </c>
      <c r="G1021" s="4">
        <v>295</v>
      </c>
      <c r="H1021" s="4">
        <v>1272</v>
      </c>
      <c r="I1021" s="20">
        <v>5054</v>
      </c>
      <c r="J1021" s="4">
        <v>1344</v>
      </c>
      <c r="K1021" s="20">
        <v>29</v>
      </c>
      <c r="L1021" s="6">
        <v>0.27594339622641501</v>
      </c>
      <c r="M1021" s="6">
        <v>-7.6754385964912198E-3</v>
      </c>
      <c r="N1021" s="6">
        <v>-1.00671140939598E-2</v>
      </c>
      <c r="O1021" s="6">
        <v>2.6634382566585998E-2</v>
      </c>
      <c r="P1021" s="6">
        <v>-0.104535790219702</v>
      </c>
      <c r="Q1021" s="6">
        <v>-0.180987202925046</v>
      </c>
      <c r="R1021" s="15">
        <v>2</v>
      </c>
      <c r="S1021" s="6">
        <v>-8.9276196567528198E-4</v>
      </c>
      <c r="T1021" s="6">
        <v>-6.7971163748712704E-2</v>
      </c>
      <c r="U1021" s="6">
        <v>-9.5092024539877307E-2</v>
      </c>
      <c r="V1021" s="6">
        <v>2.0866773675762399E-2</v>
      </c>
      <c r="W1021" s="22">
        <v>-0.27551605504587201</v>
      </c>
      <c r="X1021" s="22">
        <v>-0.139013452914798</v>
      </c>
      <c r="Y1021" s="24">
        <v>-2</v>
      </c>
      <c r="Z1021" s="22">
        <v>1.43061570610861E-2</v>
      </c>
    </row>
    <row r="1022" spans="1:26" hidden="1" x14ac:dyDescent="0.2">
      <c r="A1022" s="2">
        <v>2011</v>
      </c>
      <c r="B1022" s="2" t="s">
        <v>33</v>
      </c>
      <c r="C1022" s="1">
        <v>40848</v>
      </c>
      <c r="D1022" s="5" t="s">
        <v>59</v>
      </c>
      <c r="E1022" s="4">
        <v>905008</v>
      </c>
      <c r="F1022" s="4">
        <v>272919</v>
      </c>
      <c r="G1022" s="4">
        <v>149</v>
      </c>
      <c r="H1022" s="4">
        <v>2530</v>
      </c>
      <c r="I1022" s="20">
        <v>17003</v>
      </c>
      <c r="J1022" s="4">
        <v>3168</v>
      </c>
      <c r="K1022" s="20">
        <v>48</v>
      </c>
      <c r="L1022" s="6">
        <v>0.13952569169960499</v>
      </c>
      <c r="M1022" s="6">
        <v>5.5779497098645998E-2</v>
      </c>
      <c r="N1022" s="6">
        <v>1.36054421768708E-2</v>
      </c>
      <c r="O1022" s="6">
        <v>-1.9759783029833399E-2</v>
      </c>
      <c r="P1022" s="6">
        <v>-8.7332259796027906E-2</v>
      </c>
      <c r="Q1022" s="6">
        <v>-0.15878916622410999</v>
      </c>
      <c r="R1022" s="15">
        <v>3</v>
      </c>
      <c r="S1022" s="6">
        <v>4.6942310254474403E-3</v>
      </c>
      <c r="T1022" s="6">
        <v>-0.119616129032258</v>
      </c>
      <c r="U1022" s="6">
        <v>-0.123529411764706</v>
      </c>
      <c r="V1022" s="6">
        <v>0.37053087757313102</v>
      </c>
      <c r="W1022" s="22">
        <v>-0.20750407830342599</v>
      </c>
      <c r="X1022" s="22">
        <v>-7.9872204472843503E-2</v>
      </c>
      <c r="Y1022" s="24">
        <v>-5</v>
      </c>
      <c r="Z1022" s="22">
        <v>5.5018649446083603E-2</v>
      </c>
    </row>
    <row r="1023" spans="1:26" hidden="1" x14ac:dyDescent="0.2">
      <c r="A1023" s="2">
        <v>2011</v>
      </c>
      <c r="B1023" s="2" t="s">
        <v>33</v>
      </c>
      <c r="C1023" s="1">
        <v>40848</v>
      </c>
      <c r="D1023" s="5" t="s">
        <v>60</v>
      </c>
      <c r="E1023" s="4">
        <v>245366</v>
      </c>
      <c r="F1023" s="4">
        <v>185000</v>
      </c>
      <c r="G1023" s="4">
        <v>100</v>
      </c>
      <c r="H1023" s="4">
        <v>679</v>
      </c>
      <c r="I1023" s="20">
        <v>6097</v>
      </c>
      <c r="J1023" s="4">
        <v>973</v>
      </c>
      <c r="K1023" s="20">
        <v>58</v>
      </c>
      <c r="L1023" s="6">
        <v>0.16053019145802699</v>
      </c>
      <c r="M1023" s="6">
        <v>-2.47759620453347E-2</v>
      </c>
      <c r="N1023" s="6">
        <v>-2.9126213592233E-2</v>
      </c>
      <c r="O1023" s="6">
        <v>-4.2313117066290602E-2</v>
      </c>
      <c r="P1023" s="6">
        <v>-5.58996593372562E-2</v>
      </c>
      <c r="Q1023" s="6">
        <v>-0.17120954003407199</v>
      </c>
      <c r="R1023" s="15">
        <v>2</v>
      </c>
      <c r="S1023" s="6">
        <v>8.2029700193805306E-3</v>
      </c>
      <c r="T1023" s="6">
        <v>-0.113666307342197</v>
      </c>
      <c r="U1023" s="6">
        <v>-0.145299145299145</v>
      </c>
      <c r="V1023" s="6">
        <v>0.122314049586777</v>
      </c>
      <c r="W1023" s="22">
        <v>-0.107581967213115</v>
      </c>
      <c r="X1023" s="22">
        <v>-1.41843971631206E-2</v>
      </c>
      <c r="Y1023" s="24">
        <v>-5</v>
      </c>
      <c r="Z1023" s="22">
        <v>2.49930013753819E-2</v>
      </c>
    </row>
    <row r="1024" spans="1:26" hidden="1" x14ac:dyDescent="0.2">
      <c r="A1024" s="2">
        <v>2011</v>
      </c>
      <c r="B1024" s="2" t="s">
        <v>33</v>
      </c>
      <c r="C1024" s="1">
        <v>40848</v>
      </c>
      <c r="D1024" s="5" t="s">
        <v>61</v>
      </c>
      <c r="E1024" s="4">
        <v>918774</v>
      </c>
      <c r="F1024" s="4">
        <v>105000</v>
      </c>
      <c r="G1024" s="4">
        <v>70</v>
      </c>
      <c r="H1024" s="4">
        <v>2702</v>
      </c>
      <c r="I1024" s="20">
        <v>43120</v>
      </c>
      <c r="J1024" s="4">
        <v>4388</v>
      </c>
      <c r="K1024" s="20">
        <v>109</v>
      </c>
      <c r="L1024" s="6">
        <v>0.14174685418208699</v>
      </c>
      <c r="M1024" s="6">
        <v>-9.5147478591817202E-4</v>
      </c>
      <c r="N1024" s="6">
        <v>0</v>
      </c>
      <c r="O1024" s="6">
        <v>-5.91922005571031E-2</v>
      </c>
      <c r="P1024" s="6">
        <v>-1.8237289679196699E-2</v>
      </c>
      <c r="Q1024" s="6">
        <v>-4.9805110437418802E-2</v>
      </c>
      <c r="R1024" s="15">
        <v>-12</v>
      </c>
      <c r="S1024" s="6">
        <v>2.8192775804160301E-3</v>
      </c>
      <c r="T1024" s="6">
        <v>-8.6956521739130502E-2</v>
      </c>
      <c r="U1024" s="6">
        <v>-7.8947368421052697E-2</v>
      </c>
      <c r="V1024" s="6">
        <v>0.123492723492723</v>
      </c>
      <c r="W1024" s="22">
        <v>-0.19667641634219499</v>
      </c>
      <c r="X1024" s="22">
        <v>-0.175187969924812</v>
      </c>
      <c r="Y1024" s="24">
        <v>4</v>
      </c>
      <c r="Z1024" s="22">
        <v>1.36803261155593E-2</v>
      </c>
    </row>
    <row r="1025" spans="1:26" hidden="1" x14ac:dyDescent="0.2">
      <c r="A1025" s="2">
        <v>2011</v>
      </c>
      <c r="B1025" s="2" t="s">
        <v>33</v>
      </c>
      <c r="C1025" s="1">
        <v>40848</v>
      </c>
      <c r="D1025" s="5" t="s">
        <v>69</v>
      </c>
      <c r="E1025" s="4">
        <v>214140</v>
      </c>
      <c r="F1025" s="4">
        <v>349000</v>
      </c>
      <c r="G1025" s="4">
        <v>209</v>
      </c>
      <c r="H1025" s="4">
        <v>581</v>
      </c>
      <c r="I1025" s="20">
        <v>4137</v>
      </c>
      <c r="J1025" s="4">
        <v>832</v>
      </c>
      <c r="K1025" s="20">
        <v>72</v>
      </c>
      <c r="L1025" s="6">
        <v>0.13941480206540399</v>
      </c>
      <c r="M1025" s="6">
        <v>4.1791044776119397E-2</v>
      </c>
      <c r="N1025" s="6">
        <v>-1.8779342723004699E-2</v>
      </c>
      <c r="O1025" s="6">
        <v>-9.5015576323987494E-2</v>
      </c>
      <c r="P1025" s="6">
        <v>-8.5947856827220503E-2</v>
      </c>
      <c r="Q1025" s="6">
        <v>-0.113006396588486</v>
      </c>
      <c r="R1025" s="15">
        <v>-5</v>
      </c>
      <c r="S1025" s="6">
        <v>-1.32331730124771E-2</v>
      </c>
      <c r="T1025" s="6">
        <v>-8.1578947368421098E-2</v>
      </c>
      <c r="U1025" s="6">
        <v>-9.1304347826086998E-2</v>
      </c>
      <c r="V1025" s="6">
        <v>0.100378787878788</v>
      </c>
      <c r="W1025" s="22">
        <v>-0.156918687589158</v>
      </c>
      <c r="X1025" s="22">
        <v>-4.47761194029851E-2</v>
      </c>
      <c r="Y1025" s="24">
        <v>0</v>
      </c>
      <c r="Z1025" s="22">
        <v>-2.5357925207322801E-2</v>
      </c>
    </row>
    <row r="1026" spans="1:26" hidden="1" x14ac:dyDescent="0.2">
      <c r="A1026" s="2">
        <v>2011</v>
      </c>
      <c r="B1026" s="2" t="s">
        <v>33</v>
      </c>
      <c r="C1026" s="1">
        <v>40848</v>
      </c>
      <c r="D1026" s="5" t="s">
        <v>62</v>
      </c>
      <c r="E1026" s="4">
        <v>1752442</v>
      </c>
      <c r="F1026" s="4">
        <v>300000</v>
      </c>
      <c r="G1026" s="4">
        <v>164</v>
      </c>
      <c r="H1026" s="4">
        <v>4674</v>
      </c>
      <c r="I1026" s="20">
        <v>28776</v>
      </c>
      <c r="J1026" s="4">
        <v>5788</v>
      </c>
      <c r="K1026" s="20">
        <v>39</v>
      </c>
      <c r="L1026" s="6">
        <v>0.149550706033376</v>
      </c>
      <c r="M1026" s="6">
        <v>4.18475429762111E-2</v>
      </c>
      <c r="N1026" s="6">
        <v>2.4999999999999901E-2</v>
      </c>
      <c r="O1026" s="6">
        <v>1.5204170286707199E-2</v>
      </c>
      <c r="P1026" s="6">
        <v>-8.86460807600951E-2</v>
      </c>
      <c r="Q1026" s="6">
        <v>-0.19409635199108899</v>
      </c>
      <c r="R1026" s="15">
        <v>3</v>
      </c>
      <c r="S1026" s="6">
        <v>-9.6586771117151103E-3</v>
      </c>
      <c r="T1026" s="6">
        <v>0.333926189417519</v>
      </c>
      <c r="U1026" s="6">
        <v>0.24242424242424199</v>
      </c>
      <c r="V1026" s="6">
        <v>-0.29809280672773703</v>
      </c>
      <c r="W1026" s="22">
        <v>-0.26668535460360299</v>
      </c>
      <c r="X1026" s="22">
        <v>-0.35916740478299403</v>
      </c>
      <c r="Y1026" s="24">
        <v>9</v>
      </c>
      <c r="Z1026" s="22">
        <v>1.2893550304287699E-2</v>
      </c>
    </row>
    <row r="1027" spans="1:26" hidden="1" x14ac:dyDescent="0.2">
      <c r="A1027" s="2">
        <v>2011</v>
      </c>
      <c r="B1027" s="2" t="s">
        <v>33</v>
      </c>
      <c r="C1027" s="1">
        <v>40848</v>
      </c>
      <c r="D1027" s="5" t="s">
        <v>63</v>
      </c>
      <c r="E1027" s="4">
        <v>557618</v>
      </c>
      <c r="F1027" s="4">
        <v>122000</v>
      </c>
      <c r="G1027" s="4">
        <v>79</v>
      </c>
      <c r="H1027" s="4">
        <v>2006</v>
      </c>
      <c r="I1027" s="20">
        <v>22366</v>
      </c>
      <c r="J1027" s="4">
        <v>3523</v>
      </c>
      <c r="K1027" s="20">
        <v>73</v>
      </c>
      <c r="L1027" s="6">
        <v>0.185443668993021</v>
      </c>
      <c r="M1027" s="6">
        <v>4.7210300429184601E-2</v>
      </c>
      <c r="N1027" s="6">
        <v>2.5974025974026E-2</v>
      </c>
      <c r="O1027" s="6">
        <v>-1.27952755905512E-2</v>
      </c>
      <c r="P1027" s="6">
        <v>-4.91576171962271E-4</v>
      </c>
      <c r="Q1027" s="6">
        <v>1.9908987485779401E-3</v>
      </c>
      <c r="R1027" s="15">
        <v>3</v>
      </c>
      <c r="S1027" s="6">
        <v>1.1231070567824099E-2</v>
      </c>
      <c r="T1027" s="6">
        <v>-9.5626389918458093E-2</v>
      </c>
      <c r="U1027" s="6">
        <v>-7.0588235294117604E-2</v>
      </c>
      <c r="V1027" s="6">
        <v>0.22691131498471001</v>
      </c>
      <c r="W1027" s="22">
        <v>-0.17599381055889199</v>
      </c>
      <c r="X1027" s="22">
        <v>-8.7225661226786304E-3</v>
      </c>
      <c r="Y1027" s="24">
        <v>-14</v>
      </c>
      <c r="Z1027" s="22">
        <v>6.2507889176507195E-2</v>
      </c>
    </row>
    <row r="1028" spans="1:26" hidden="1" x14ac:dyDescent="0.2">
      <c r="A1028" s="2">
        <v>2011</v>
      </c>
      <c r="B1028" s="2" t="s">
        <v>34</v>
      </c>
      <c r="C1028" s="1">
        <v>40878</v>
      </c>
      <c r="D1028" s="5" t="s">
        <v>35</v>
      </c>
      <c r="E1028" s="4">
        <v>1665495</v>
      </c>
      <c r="F1028" s="4">
        <v>87500</v>
      </c>
      <c r="G1028" s="4">
        <v>44</v>
      </c>
      <c r="H1028" s="4">
        <v>4777</v>
      </c>
      <c r="I1028" s="20">
        <v>55265</v>
      </c>
      <c r="J1028" s="4">
        <v>8055</v>
      </c>
      <c r="K1028" s="20">
        <v>58</v>
      </c>
      <c r="L1028" s="6">
        <v>0.15009420138162</v>
      </c>
      <c r="M1028" s="6">
        <v>-1.6853932584269701E-2</v>
      </c>
      <c r="N1028" s="6">
        <v>0</v>
      </c>
      <c r="O1028" s="6">
        <v>0.10069124423963099</v>
      </c>
      <c r="P1028" s="6">
        <v>-5.4652754019842598E-2</v>
      </c>
      <c r="Q1028" s="6">
        <v>-0.111221449851043</v>
      </c>
      <c r="R1028" s="15">
        <v>0</v>
      </c>
      <c r="S1028" s="6">
        <v>2.3983488470580602E-3</v>
      </c>
      <c r="T1028" s="6">
        <v>-0.18981481481481499</v>
      </c>
      <c r="U1028" s="6">
        <v>-0.15384615384615399</v>
      </c>
      <c r="V1028" s="6">
        <v>0.13900810681926601</v>
      </c>
      <c r="W1028" s="22">
        <v>-0.20130358123536701</v>
      </c>
      <c r="X1028" s="22">
        <v>-0.25340624710353099</v>
      </c>
      <c r="Y1028" s="24">
        <v>-7</v>
      </c>
      <c r="Z1028" s="22">
        <v>3.80293468274953E-2</v>
      </c>
    </row>
    <row r="1029" spans="1:26" hidden="1" x14ac:dyDescent="0.2">
      <c r="A1029" s="2">
        <v>2011</v>
      </c>
      <c r="B1029" s="2" t="s">
        <v>34</v>
      </c>
      <c r="C1029" s="1">
        <v>40878</v>
      </c>
      <c r="D1029" s="5" t="s">
        <v>36</v>
      </c>
      <c r="E1029" s="4">
        <v>464653</v>
      </c>
      <c r="F1029" s="4">
        <v>190000</v>
      </c>
      <c r="G1029" s="4">
        <v>100</v>
      </c>
      <c r="H1029" s="4">
        <v>1641</v>
      </c>
      <c r="I1029" s="20">
        <v>8971</v>
      </c>
      <c r="J1029" s="4">
        <v>1450</v>
      </c>
      <c r="K1029" s="20">
        <v>60</v>
      </c>
      <c r="L1029" s="6">
        <v>8.5923217550274197E-2</v>
      </c>
      <c r="M1029" s="6">
        <v>1.8766756032171601E-2</v>
      </c>
      <c r="N1029" s="6">
        <v>1.0101010101010201E-2</v>
      </c>
      <c r="O1029" s="6">
        <v>0.15971731448763199</v>
      </c>
      <c r="P1029" s="6">
        <v>-0.105226411330541</v>
      </c>
      <c r="Q1029" s="6">
        <v>-0.22126745435016101</v>
      </c>
      <c r="R1029" s="15">
        <v>4</v>
      </c>
      <c r="S1029" s="6">
        <v>-2.9586372181057702E-4</v>
      </c>
      <c r="T1029" s="6">
        <v>-1.5544041450777301E-2</v>
      </c>
      <c r="U1029" s="6">
        <v>2.04081632653061E-2</v>
      </c>
      <c r="V1029" s="6">
        <v>9.1090425531914904E-2</v>
      </c>
      <c r="W1029" s="22">
        <v>-0.18733580940302599</v>
      </c>
      <c r="X1029" s="22">
        <v>-0.11423335369578499</v>
      </c>
      <c r="Y1029" s="24">
        <v>-16</v>
      </c>
      <c r="Z1029" s="22">
        <v>8.1683457155082295E-4</v>
      </c>
    </row>
    <row r="1030" spans="1:26" hidden="1" x14ac:dyDescent="0.2">
      <c r="A1030" s="2">
        <v>2011</v>
      </c>
      <c r="B1030" s="2" t="s">
        <v>34</v>
      </c>
      <c r="C1030" s="1">
        <v>40878</v>
      </c>
      <c r="D1030" s="5" t="s">
        <v>37</v>
      </c>
      <c r="E1030" s="4">
        <v>1130734</v>
      </c>
      <c r="F1030" s="4">
        <v>219900</v>
      </c>
      <c r="G1030" s="4">
        <v>138</v>
      </c>
      <c r="H1030" s="4">
        <v>1863</v>
      </c>
      <c r="I1030" s="20">
        <v>16815</v>
      </c>
      <c r="J1030" s="4">
        <v>1899</v>
      </c>
      <c r="K1030" s="20">
        <v>65</v>
      </c>
      <c r="L1030" s="6">
        <v>9.1250670960815905E-2</v>
      </c>
      <c r="M1030" s="6">
        <v>-2.2666666666666599E-2</v>
      </c>
      <c r="N1030" s="6">
        <v>-2.1276595744680899E-2</v>
      </c>
      <c r="O1030" s="6">
        <v>4.8396173325830003E-2</v>
      </c>
      <c r="P1030" s="6">
        <v>-9.1130209177882296E-2</v>
      </c>
      <c r="Q1030" s="6">
        <v>-0.255294117647059</v>
      </c>
      <c r="R1030" s="15">
        <v>0</v>
      </c>
      <c r="S1030" s="6">
        <v>-4.7695987767594499E-4</v>
      </c>
      <c r="T1030" s="6">
        <v>0.22166666666666701</v>
      </c>
      <c r="U1030" s="6">
        <v>0.112903225806452</v>
      </c>
      <c r="V1030" s="6">
        <v>-0.213260135135135</v>
      </c>
      <c r="W1030" s="22">
        <v>-0.25514950166112998</v>
      </c>
      <c r="X1030" s="22">
        <v>-0.43699970352801698</v>
      </c>
      <c r="Y1030" s="24">
        <v>11</v>
      </c>
      <c r="Z1030" s="22">
        <v>1.22810763662213E-2</v>
      </c>
    </row>
    <row r="1031" spans="1:26" hidden="1" x14ac:dyDescent="0.2">
      <c r="A1031" s="2">
        <v>2011</v>
      </c>
      <c r="B1031" s="2" t="s">
        <v>34</v>
      </c>
      <c r="C1031" s="1">
        <v>40878</v>
      </c>
      <c r="D1031" s="5" t="s">
        <v>38</v>
      </c>
      <c r="E1031" s="4">
        <v>754946</v>
      </c>
      <c r="F1031" s="4">
        <v>340000</v>
      </c>
      <c r="G1031" s="4">
        <v>218</v>
      </c>
      <c r="H1031" s="4">
        <v>1920</v>
      </c>
      <c r="I1031" s="20">
        <v>11823</v>
      </c>
      <c r="J1031" s="4">
        <v>1296</v>
      </c>
      <c r="K1031" s="20">
        <v>69</v>
      </c>
      <c r="L1031" s="6">
        <v>8.0208333333333298E-2</v>
      </c>
      <c r="M1031" s="6">
        <v>-2.8571428571428598E-2</v>
      </c>
      <c r="N1031" s="6">
        <v>-9.0909090909090402E-3</v>
      </c>
      <c r="O1031" s="6">
        <v>9.2771770062606701E-2</v>
      </c>
      <c r="P1031" s="6">
        <v>-0.15928322548531601</v>
      </c>
      <c r="Q1031" s="6">
        <v>-0.33810010214504599</v>
      </c>
      <c r="R1031" s="15">
        <v>3</v>
      </c>
      <c r="S1031" s="6">
        <v>-1.5978348510719002E-2</v>
      </c>
      <c r="T1031" s="6">
        <v>-2.8571428571428598E-2</v>
      </c>
      <c r="U1031" s="6">
        <v>-3.11111111111111E-2</v>
      </c>
      <c r="V1031" s="6">
        <v>3.5040431266846403E-2</v>
      </c>
      <c r="W1031" s="22">
        <v>-8.4836287638362207E-2</v>
      </c>
      <c r="X1031" s="22">
        <v>-3.9288361749444098E-2</v>
      </c>
      <c r="Y1031" s="24">
        <v>-2</v>
      </c>
      <c r="Z1031" s="22">
        <v>-2.2714510332434898E-3</v>
      </c>
    </row>
    <row r="1032" spans="1:26" hidden="1" x14ac:dyDescent="0.2">
      <c r="A1032" s="2">
        <v>2011</v>
      </c>
      <c r="B1032" s="2" t="s">
        <v>34</v>
      </c>
      <c r="C1032" s="1">
        <v>40878</v>
      </c>
      <c r="D1032" s="5" t="s">
        <v>39</v>
      </c>
      <c r="E1032" s="4">
        <v>582625</v>
      </c>
      <c r="F1032" s="4">
        <v>160000</v>
      </c>
      <c r="G1032" s="4">
        <v>79</v>
      </c>
      <c r="H1032" s="4">
        <v>1484</v>
      </c>
      <c r="I1032" s="20">
        <v>2523</v>
      </c>
      <c r="J1032" s="4">
        <v>1276</v>
      </c>
      <c r="K1032" s="20">
        <v>39</v>
      </c>
      <c r="L1032" s="6">
        <v>0.12668463611859801</v>
      </c>
      <c r="M1032" s="6">
        <v>2.6298909557408701E-2</v>
      </c>
      <c r="N1032" s="6">
        <v>1.2820512820512799E-2</v>
      </c>
      <c r="O1032" s="6">
        <v>0.16209866875489401</v>
      </c>
      <c r="P1032" s="6">
        <v>1.651893634166E-2</v>
      </c>
      <c r="Q1032" s="6">
        <v>0.130203720106289</v>
      </c>
      <c r="R1032" s="15">
        <v>-1</v>
      </c>
      <c r="S1032" s="6">
        <v>-8.7891305219654492E-3</v>
      </c>
      <c r="T1032" s="6">
        <v>3.9311975472237297E-2</v>
      </c>
      <c r="U1032" s="6">
        <v>0</v>
      </c>
      <c r="V1032" s="6">
        <v>4.2867182009838301E-2</v>
      </c>
      <c r="W1032" s="22">
        <v>0.16805555555555601</v>
      </c>
      <c r="X1032" s="22">
        <v>0.252208047105005</v>
      </c>
      <c r="Y1032" s="24">
        <v>6</v>
      </c>
      <c r="Z1032" s="22">
        <v>7.2187190419996401E-3</v>
      </c>
    </row>
    <row r="1033" spans="1:26" hidden="1" x14ac:dyDescent="0.2">
      <c r="A1033" s="2">
        <v>2011</v>
      </c>
      <c r="B1033" s="2" t="s">
        <v>34</v>
      </c>
      <c r="C1033" s="1">
        <v>40878</v>
      </c>
      <c r="D1033" s="5" t="s">
        <v>40</v>
      </c>
      <c r="E1033" s="4">
        <v>3120480</v>
      </c>
      <c r="F1033" s="4">
        <v>145000</v>
      </c>
      <c r="G1033" s="4">
        <v>93</v>
      </c>
      <c r="H1033" s="4">
        <v>6171</v>
      </c>
      <c r="I1033" s="20">
        <v>65802</v>
      </c>
      <c r="J1033" s="4">
        <v>7771</v>
      </c>
      <c r="K1033" s="20">
        <v>61</v>
      </c>
      <c r="L1033" s="6">
        <v>9.3663911845730002E-2</v>
      </c>
      <c r="M1033" s="6">
        <v>-3.2688458972648403E-2</v>
      </c>
      <c r="N1033" s="6">
        <v>-1.0638297872340399E-2</v>
      </c>
      <c r="O1033" s="6">
        <v>0.107303068365333</v>
      </c>
      <c r="P1033" s="6">
        <v>-7.1707695563236196E-2</v>
      </c>
      <c r="Q1033" s="6">
        <v>-0.23445965914688199</v>
      </c>
      <c r="R1033" s="15">
        <v>2</v>
      </c>
      <c r="S1033" s="6">
        <v>-6.1028206143453299E-3</v>
      </c>
      <c r="T1033" s="6">
        <v>-0.136904761904762</v>
      </c>
      <c r="U1033" s="6">
        <v>-0.122641509433962</v>
      </c>
      <c r="V1033" s="6">
        <v>0.170523520485584</v>
      </c>
      <c r="W1033" s="22">
        <v>-0.14192942649244999</v>
      </c>
      <c r="X1033" s="22">
        <v>-0.15431494177821301</v>
      </c>
      <c r="Y1033" s="24">
        <v>1</v>
      </c>
      <c r="Z1033" s="22">
        <v>-1.1767558325704299E-3</v>
      </c>
    </row>
    <row r="1034" spans="1:26" hidden="1" x14ac:dyDescent="0.2">
      <c r="A1034" s="2">
        <v>2011</v>
      </c>
      <c r="B1034" s="2" t="s">
        <v>34</v>
      </c>
      <c r="C1034" s="1">
        <v>40878</v>
      </c>
      <c r="D1034" s="5" t="s">
        <v>41</v>
      </c>
      <c r="E1034" s="4">
        <v>770584</v>
      </c>
      <c r="F1034" s="4">
        <v>205000</v>
      </c>
      <c r="G1034" s="4">
        <v>92</v>
      </c>
      <c r="H1034" s="4">
        <v>2751</v>
      </c>
      <c r="I1034" s="20">
        <v>14363</v>
      </c>
      <c r="J1034" s="4">
        <v>2068</v>
      </c>
      <c r="K1034" s="20">
        <v>63</v>
      </c>
      <c r="L1034" s="6">
        <v>0.149400218102508</v>
      </c>
      <c r="M1034" s="6">
        <v>-1.44230769230769E-2</v>
      </c>
      <c r="N1034" s="6">
        <v>-3.1578947368420998E-2</v>
      </c>
      <c r="O1034" s="6">
        <v>-5.4229934924078203E-3</v>
      </c>
      <c r="P1034" s="6">
        <v>-0.114761171032358</v>
      </c>
      <c r="Q1034" s="6">
        <v>-0.251808972503618</v>
      </c>
      <c r="R1034" s="15">
        <v>-1</v>
      </c>
      <c r="S1034" s="6">
        <v>2.0694505882696199E-2</v>
      </c>
      <c r="T1034" s="6">
        <v>-1.9138755980861202E-2</v>
      </c>
      <c r="U1034" s="6">
        <v>-3.1578947368420998E-2</v>
      </c>
      <c r="V1034" s="6">
        <v>2.34375E-2</v>
      </c>
      <c r="W1034" s="22">
        <v>-0.34205222171323901</v>
      </c>
      <c r="X1034" s="22">
        <v>-0.26822363765038898</v>
      </c>
      <c r="Y1034" s="24">
        <v>-27</v>
      </c>
      <c r="Z1034" s="22">
        <v>5.0549800072700896E-3</v>
      </c>
    </row>
    <row r="1035" spans="1:26" hidden="1" x14ac:dyDescent="0.2">
      <c r="A1035" s="2">
        <v>2011</v>
      </c>
      <c r="B1035" s="2" t="s">
        <v>34</v>
      </c>
      <c r="C1035" s="1">
        <v>40878</v>
      </c>
      <c r="D1035" s="5" t="s">
        <v>42</v>
      </c>
      <c r="E1035" s="4">
        <v>656101</v>
      </c>
      <c r="F1035" s="4">
        <v>120000</v>
      </c>
      <c r="G1035" s="4">
        <v>90</v>
      </c>
      <c r="H1035" s="4">
        <v>2284</v>
      </c>
      <c r="I1035" s="20">
        <v>10212</v>
      </c>
      <c r="J1035" s="4">
        <v>2727</v>
      </c>
      <c r="K1035" s="20">
        <v>40</v>
      </c>
      <c r="L1035" s="6">
        <v>0.206217162872154</v>
      </c>
      <c r="M1035" s="6">
        <v>4.1467775251254002E-2</v>
      </c>
      <c r="N1035" s="6">
        <v>4.6511627906976799E-2</v>
      </c>
      <c r="O1035" s="6">
        <v>7.0792311298640401E-2</v>
      </c>
      <c r="P1035" s="6">
        <v>2.0995800839832102E-2</v>
      </c>
      <c r="Q1035" s="6">
        <v>-6.2886597938144301E-2</v>
      </c>
      <c r="R1035" s="15">
        <v>1</v>
      </c>
      <c r="S1035" s="6">
        <v>-6.6285942774005104E-3</v>
      </c>
      <c r="T1035" s="6">
        <v>0.14285714285714299</v>
      </c>
      <c r="U1035" s="6">
        <v>3.4482758620689703E-2</v>
      </c>
      <c r="V1035" s="6">
        <v>-8.5302362835402504E-2</v>
      </c>
      <c r="W1035" s="22">
        <v>2.35541746015837E-2</v>
      </c>
      <c r="X1035" s="22">
        <v>-3.0227596017069699E-2</v>
      </c>
      <c r="Y1035" s="24">
        <v>6</v>
      </c>
      <c r="Z1035" s="22">
        <v>-2.32582075723793E-2</v>
      </c>
    </row>
    <row r="1036" spans="1:26" hidden="1" x14ac:dyDescent="0.2">
      <c r="A1036" s="2">
        <v>2011</v>
      </c>
      <c r="B1036" s="2" t="s">
        <v>34</v>
      </c>
      <c r="C1036" s="1">
        <v>40878</v>
      </c>
      <c r="D1036" s="5" t="s">
        <v>43</v>
      </c>
      <c r="E1036" s="4">
        <v>628795</v>
      </c>
      <c r="F1036" s="4">
        <v>109000</v>
      </c>
      <c r="G1036" s="4">
        <v>64</v>
      </c>
      <c r="H1036" s="4">
        <v>4188</v>
      </c>
      <c r="I1036" s="20">
        <v>26802</v>
      </c>
      <c r="J1036" s="4">
        <v>3975</v>
      </c>
      <c r="K1036" s="20">
        <v>90</v>
      </c>
      <c r="L1036" s="6">
        <v>0.18982808022922601</v>
      </c>
      <c r="M1036" s="6">
        <v>-9.0909090909090402E-3</v>
      </c>
      <c r="N1036" s="6">
        <v>0</v>
      </c>
      <c r="O1036" s="6">
        <v>9.0624999999999997E-2</v>
      </c>
      <c r="P1036" s="6">
        <v>-4.0730136005726503E-2</v>
      </c>
      <c r="Q1036" s="6">
        <v>-0.12174105170128099</v>
      </c>
      <c r="R1036" s="15">
        <v>2</v>
      </c>
      <c r="S1036" s="6">
        <v>5.0516356255969597E-4</v>
      </c>
      <c r="T1036" s="6">
        <v>-8.2491582491582505E-2</v>
      </c>
      <c r="U1036" s="6">
        <v>-8.5714285714285701E-2</v>
      </c>
      <c r="V1036" s="6">
        <v>5.9984813971146501E-2</v>
      </c>
      <c r="W1036" s="22">
        <v>-0.129861697292384</v>
      </c>
      <c r="X1036" s="22">
        <v>-0.17667771333885701</v>
      </c>
      <c r="Y1036" s="24">
        <v>4</v>
      </c>
      <c r="Z1036" s="22">
        <v>-7.6939826629796607E-2</v>
      </c>
    </row>
    <row r="1037" spans="1:26" hidden="1" x14ac:dyDescent="0.2">
      <c r="A1037" s="2">
        <v>2011</v>
      </c>
      <c r="B1037" s="2" t="s">
        <v>34</v>
      </c>
      <c r="C1037" s="1">
        <v>40878</v>
      </c>
      <c r="D1037" s="5" t="s">
        <v>44</v>
      </c>
      <c r="E1037" s="4">
        <v>939796</v>
      </c>
      <c r="F1037" s="4">
        <v>339000</v>
      </c>
      <c r="G1037" s="4">
        <v>213</v>
      </c>
      <c r="H1037" s="4">
        <v>1500</v>
      </c>
      <c r="I1037" s="20">
        <v>21277</v>
      </c>
      <c r="J1037" s="4">
        <v>1900</v>
      </c>
      <c r="K1037" s="20">
        <v>104</v>
      </c>
      <c r="L1037" s="6">
        <v>0.05</v>
      </c>
      <c r="M1037" s="6">
        <v>-1.7391304347826101E-2</v>
      </c>
      <c r="N1037" s="6">
        <v>-2.7397260273972601E-2</v>
      </c>
      <c r="O1037" s="6">
        <v>0.10213078618662701</v>
      </c>
      <c r="P1037" s="6">
        <v>-6.67573139172771E-2</v>
      </c>
      <c r="Q1037" s="6">
        <v>-0.27147239263803702</v>
      </c>
      <c r="R1037" s="15">
        <v>4</v>
      </c>
      <c r="S1037" s="6">
        <v>2.9757531227038998E-3</v>
      </c>
      <c r="T1037" s="6">
        <v>-5.83333333333333E-2</v>
      </c>
      <c r="U1037" s="6">
        <v>-6.5789473684210495E-2</v>
      </c>
      <c r="V1037" s="6">
        <v>-6.4254522769806602E-2</v>
      </c>
      <c r="W1037" s="22">
        <v>-3.4531264180052597E-2</v>
      </c>
      <c r="X1037" s="22">
        <v>-4.0888440181726403E-2</v>
      </c>
      <c r="Y1037" s="24">
        <v>18</v>
      </c>
      <c r="Z1037" s="22">
        <v>-1.05115408608858E-2</v>
      </c>
    </row>
    <row r="1038" spans="1:26" hidden="1" x14ac:dyDescent="0.2">
      <c r="A1038" s="2">
        <v>2011</v>
      </c>
      <c r="B1038" s="2" t="s">
        <v>34</v>
      </c>
      <c r="C1038" s="1">
        <v>40878</v>
      </c>
      <c r="D1038" s="5" t="s">
        <v>45</v>
      </c>
      <c r="E1038" s="4">
        <v>1873764</v>
      </c>
      <c r="F1038" s="4">
        <v>321000</v>
      </c>
      <c r="G1038" s="4">
        <v>227</v>
      </c>
      <c r="H1038" s="4">
        <v>5577</v>
      </c>
      <c r="I1038" s="20">
        <v>30369</v>
      </c>
      <c r="J1038" s="4">
        <v>5706</v>
      </c>
      <c r="K1038" s="20">
        <v>49</v>
      </c>
      <c r="L1038" s="6">
        <v>0.18379056840595301</v>
      </c>
      <c r="M1038" s="6">
        <v>-3.1055900621117499E-3</v>
      </c>
      <c r="N1038" s="6">
        <v>-4.3859649122807197E-3</v>
      </c>
      <c r="O1038" s="6">
        <v>0.101085883514314</v>
      </c>
      <c r="P1038" s="6">
        <v>-7.1738598850715193E-2</v>
      </c>
      <c r="Q1038" s="6">
        <v>-0.19803232607168</v>
      </c>
      <c r="R1038" s="15">
        <v>3</v>
      </c>
      <c r="S1038" s="6">
        <v>-8.50953031073012E-3</v>
      </c>
      <c r="T1038" s="6">
        <v>-7.4661285673104594E-2</v>
      </c>
      <c r="U1038" s="6">
        <v>-6.9672131147541005E-2</v>
      </c>
      <c r="V1038" s="6">
        <v>1.0692279811525899E-2</v>
      </c>
      <c r="W1038" s="22">
        <v>-0.12001970386253701</v>
      </c>
      <c r="X1038" s="22">
        <v>-0.10996724379971901</v>
      </c>
      <c r="Y1038" s="24">
        <v>4</v>
      </c>
      <c r="Z1038" s="22">
        <v>-2.7336651601295999E-2</v>
      </c>
    </row>
    <row r="1039" spans="1:26" hidden="1" x14ac:dyDescent="0.2">
      <c r="A1039" s="2">
        <v>2011</v>
      </c>
      <c r="B1039" s="2" t="s">
        <v>34</v>
      </c>
      <c r="C1039" s="1">
        <v>40878</v>
      </c>
      <c r="D1039" s="5" t="s">
        <v>46</v>
      </c>
      <c r="E1039" s="4">
        <v>755143</v>
      </c>
      <c r="F1039" s="4">
        <v>147250</v>
      </c>
      <c r="G1039" s="4">
        <v>105</v>
      </c>
      <c r="H1039" s="4">
        <v>2284</v>
      </c>
      <c r="I1039" s="20">
        <v>20343</v>
      </c>
      <c r="J1039" s="4">
        <v>3837</v>
      </c>
      <c r="K1039" s="20">
        <v>61</v>
      </c>
      <c r="L1039" s="6">
        <v>0.235551663747811</v>
      </c>
      <c r="M1039" s="6">
        <v>5.1785714285714303E-2</v>
      </c>
      <c r="N1039" s="6">
        <v>3.9603960396039598E-2</v>
      </c>
      <c r="O1039" s="6">
        <v>7.6850542197076904E-2</v>
      </c>
      <c r="P1039" s="6">
        <v>1.46640730210983E-2</v>
      </c>
      <c r="Q1039" s="6">
        <v>-0.15465961665565101</v>
      </c>
      <c r="R1039" s="15">
        <v>0</v>
      </c>
      <c r="S1039" s="6">
        <v>1.0657745784586E-2</v>
      </c>
      <c r="T1039" s="6">
        <v>0.132692307692308</v>
      </c>
      <c r="U1039" s="6">
        <v>9.375E-2</v>
      </c>
      <c r="V1039" s="6">
        <v>-5.2282157676348598E-2</v>
      </c>
      <c r="W1039" s="22">
        <v>-6.2042012701514198E-3</v>
      </c>
      <c r="X1039" s="22">
        <v>3.4231805929919097E-2</v>
      </c>
      <c r="Y1039" s="24">
        <v>0</v>
      </c>
      <c r="Z1039" s="22">
        <v>-1.9635058243890401E-2</v>
      </c>
    </row>
    <row r="1040" spans="1:26" hidden="1" x14ac:dyDescent="0.2">
      <c r="A1040" s="2">
        <v>2011</v>
      </c>
      <c r="B1040" s="2" t="s">
        <v>34</v>
      </c>
      <c r="C1040" s="1">
        <v>40878</v>
      </c>
      <c r="D1040" s="5" t="s">
        <v>47</v>
      </c>
      <c r="E1040" s="4">
        <v>901642</v>
      </c>
      <c r="F1040" s="4">
        <v>145000</v>
      </c>
      <c r="G1040" s="4">
        <v>83</v>
      </c>
      <c r="H1040" s="4">
        <v>3216</v>
      </c>
      <c r="I1040" s="20">
        <v>21078</v>
      </c>
      <c r="J1040" s="4">
        <v>3200</v>
      </c>
      <c r="K1040" s="20">
        <v>63</v>
      </c>
      <c r="L1040" s="6">
        <v>0.19092039800995</v>
      </c>
      <c r="M1040" s="6">
        <v>-2.0270270270270299E-2</v>
      </c>
      <c r="N1040" s="6">
        <v>-2.3529411764705899E-2</v>
      </c>
      <c r="O1040" s="6">
        <v>5.58108995403808E-2</v>
      </c>
      <c r="P1040" s="6">
        <v>-8.8242927588891698E-2</v>
      </c>
      <c r="Q1040" s="6">
        <v>-0.181794937356175</v>
      </c>
      <c r="R1040" s="15">
        <v>-1</v>
      </c>
      <c r="S1040" s="6">
        <v>-1.06554391535429E-2</v>
      </c>
      <c r="T1040" s="6">
        <v>-6.4516129032258104E-2</v>
      </c>
      <c r="U1040" s="6">
        <v>-4.5977011494252901E-2</v>
      </c>
      <c r="V1040" s="6">
        <v>0.18278778962854</v>
      </c>
      <c r="W1040" s="22">
        <v>-0.207593984962406</v>
      </c>
      <c r="X1040" s="22">
        <v>-0.15366305210261799</v>
      </c>
      <c r="Y1040" s="24">
        <v>1</v>
      </c>
      <c r="Z1040" s="22">
        <v>2.13727702056104E-2</v>
      </c>
    </row>
    <row r="1041" spans="1:26" hidden="1" x14ac:dyDescent="0.2">
      <c r="A1041" s="2">
        <v>2011</v>
      </c>
      <c r="B1041" s="2" t="s">
        <v>34</v>
      </c>
      <c r="C1041" s="1">
        <v>40878</v>
      </c>
      <c r="D1041" s="5" t="s">
        <v>48</v>
      </c>
      <c r="E1041" s="4">
        <v>714227</v>
      </c>
      <c r="F1041" s="4">
        <v>302000</v>
      </c>
      <c r="G1041" s="4">
        <v>211</v>
      </c>
      <c r="H1041" s="4">
        <v>1850</v>
      </c>
      <c r="I1041" s="20">
        <v>8704</v>
      </c>
      <c r="J1041" s="4">
        <v>2216</v>
      </c>
      <c r="K1041" s="20">
        <v>31</v>
      </c>
      <c r="L1041" s="6">
        <v>0.238918918918919</v>
      </c>
      <c r="M1041" s="6">
        <v>-5.6028756739860901E-2</v>
      </c>
      <c r="N1041" s="6">
        <v>-1.8604651162790801E-2</v>
      </c>
      <c r="O1041" s="6">
        <v>2.3796347537354798E-2</v>
      </c>
      <c r="P1041" s="6">
        <v>-0.11391631884353</v>
      </c>
      <c r="Q1041" s="6">
        <v>-0.18768328445747801</v>
      </c>
      <c r="R1041" s="15">
        <v>1</v>
      </c>
      <c r="S1041" s="6">
        <v>-1.7306869680970401E-2</v>
      </c>
      <c r="T1041" s="6">
        <v>-7.0769230769230806E-2</v>
      </c>
      <c r="U1041" s="6">
        <v>-3.2110091743119303E-2</v>
      </c>
      <c r="V1041" s="6">
        <v>-8.0059671805072105E-2</v>
      </c>
      <c r="W1041" s="22">
        <v>-0.25555935682518</v>
      </c>
      <c r="X1041" s="22">
        <v>-0.16028798787419499</v>
      </c>
      <c r="Y1041" s="24">
        <v>-5</v>
      </c>
      <c r="Z1041" s="22">
        <v>1.9127770236671299E-2</v>
      </c>
    </row>
    <row r="1042" spans="1:26" hidden="1" x14ac:dyDescent="0.2">
      <c r="A1042" s="2">
        <v>2011</v>
      </c>
      <c r="B1042" s="2" t="s">
        <v>34</v>
      </c>
      <c r="C1042" s="1">
        <v>40878</v>
      </c>
      <c r="D1042" s="5" t="s">
        <v>49</v>
      </c>
      <c r="E1042" s="4">
        <v>895325</v>
      </c>
      <c r="F1042" s="4">
        <v>380000</v>
      </c>
      <c r="G1042" s="4">
        <v>241</v>
      </c>
      <c r="H1042" s="4">
        <v>2272</v>
      </c>
      <c r="I1042" s="20">
        <v>12703</v>
      </c>
      <c r="J1042" s="4">
        <v>2126</v>
      </c>
      <c r="K1042" s="20">
        <v>55</v>
      </c>
      <c r="L1042" s="6">
        <v>0.125</v>
      </c>
      <c r="M1042" s="6">
        <v>-2.0055341085211301E-2</v>
      </c>
      <c r="N1042" s="6">
        <v>-1.2295081967213101E-2</v>
      </c>
      <c r="O1042" s="6">
        <v>0.12308452792881899</v>
      </c>
      <c r="P1042" s="6">
        <v>-8.6378020713463802E-2</v>
      </c>
      <c r="Q1042" s="6">
        <v>-0.22437066763954799</v>
      </c>
      <c r="R1042" s="15">
        <v>-3</v>
      </c>
      <c r="S1042" s="6">
        <v>-6.9822046465645203E-3</v>
      </c>
      <c r="T1042" s="6">
        <v>-6.0278207109737303E-2</v>
      </c>
      <c r="U1042" s="6">
        <v>-6.9498069498069498E-2</v>
      </c>
      <c r="V1042" s="6">
        <v>-1.04529616724739E-2</v>
      </c>
      <c r="W1042" s="22">
        <v>-0.13296020749436899</v>
      </c>
      <c r="X1042" s="22">
        <v>-0.118939079983423</v>
      </c>
      <c r="Y1042" s="24">
        <v>1</v>
      </c>
      <c r="Z1042" s="22">
        <v>-4.2247386759581902E-2</v>
      </c>
    </row>
    <row r="1043" spans="1:26" hidden="1" x14ac:dyDescent="0.2">
      <c r="A1043" s="2">
        <v>2011</v>
      </c>
      <c r="B1043" s="2" t="s">
        <v>34</v>
      </c>
      <c r="C1043" s="1">
        <v>40878</v>
      </c>
      <c r="D1043" s="5" t="s">
        <v>50</v>
      </c>
      <c r="E1043" s="4">
        <v>1229453</v>
      </c>
      <c r="F1043" s="4">
        <v>202750</v>
      </c>
      <c r="G1043" s="4">
        <v>125</v>
      </c>
      <c r="H1043" s="4">
        <v>2493</v>
      </c>
      <c r="I1043" s="20">
        <v>22561</v>
      </c>
      <c r="J1043" s="4">
        <v>2408</v>
      </c>
      <c r="K1043" s="20">
        <v>122</v>
      </c>
      <c r="L1043" s="6">
        <v>0.10429201764941801</v>
      </c>
      <c r="M1043" s="6">
        <v>-4.3632075471698097E-2</v>
      </c>
      <c r="N1043" s="6">
        <v>0</v>
      </c>
      <c r="O1043" s="6">
        <v>6.76659528907924E-2</v>
      </c>
      <c r="P1043" s="6">
        <v>2.5328830430144701E-3</v>
      </c>
      <c r="Q1043" s="6">
        <v>-0.246793869252424</v>
      </c>
      <c r="R1043" s="15">
        <v>-7</v>
      </c>
      <c r="S1043" s="6">
        <v>1.6925850625863801E-2</v>
      </c>
      <c r="T1043" s="6">
        <v>-7.4200913242009198E-2</v>
      </c>
      <c r="U1043" s="6">
        <v>-4.5801526717557203E-2</v>
      </c>
      <c r="V1043" s="6">
        <v>6.0399829859634199E-2</v>
      </c>
      <c r="W1043" s="22">
        <v>0.66637122387177805</v>
      </c>
      <c r="X1043" s="22">
        <v>0.542600896860987</v>
      </c>
      <c r="Y1043" s="24">
        <v>6</v>
      </c>
      <c r="Z1043" s="22">
        <v>1.07148164584358E-2</v>
      </c>
    </row>
    <row r="1044" spans="1:26" hidden="1" x14ac:dyDescent="0.2">
      <c r="A1044" s="2">
        <v>2011</v>
      </c>
      <c r="B1044" s="2" t="s">
        <v>34</v>
      </c>
      <c r="C1044" s="1">
        <v>40878</v>
      </c>
      <c r="D1044" s="5" t="s">
        <v>51</v>
      </c>
      <c r="E1044" s="4">
        <v>1364154</v>
      </c>
      <c r="F1044" s="4">
        <v>120000</v>
      </c>
      <c r="G1044" s="4">
        <v>69</v>
      </c>
      <c r="H1044" s="4">
        <v>7475</v>
      </c>
      <c r="I1044" s="20">
        <v>28310</v>
      </c>
      <c r="J1044" s="4">
        <v>7229</v>
      </c>
      <c r="K1044" s="20">
        <v>30</v>
      </c>
      <c r="L1044" s="6">
        <v>0.2238127090301</v>
      </c>
      <c r="M1044" s="6">
        <v>3.4482758620689703E-2</v>
      </c>
      <c r="N1044" s="6">
        <v>1.47058823529411E-2</v>
      </c>
      <c r="O1044" s="6">
        <v>7.7710495963091195E-2</v>
      </c>
      <c r="P1044" s="6">
        <v>-4.4097784981091299E-2</v>
      </c>
      <c r="Q1044" s="6">
        <v>-0.13217286914765899</v>
      </c>
      <c r="R1044" s="15">
        <v>2</v>
      </c>
      <c r="S1044" s="6">
        <v>-2.35733876474048E-4</v>
      </c>
      <c r="T1044" s="6">
        <v>7.1428571428571397E-2</v>
      </c>
      <c r="U1044" s="6">
        <v>6.15384615384615E-2</v>
      </c>
      <c r="V1044" s="6">
        <v>-7.3155610663360196E-2</v>
      </c>
      <c r="W1044" s="22">
        <v>-0.42546930492135998</v>
      </c>
      <c r="X1044" s="22">
        <v>-0.22857752641126899</v>
      </c>
      <c r="Y1044" s="24">
        <v>-19</v>
      </c>
      <c r="Z1044" s="22">
        <v>0.109119590617205</v>
      </c>
    </row>
    <row r="1045" spans="1:26" hidden="1" x14ac:dyDescent="0.2">
      <c r="A1045" s="2">
        <v>2011</v>
      </c>
      <c r="B1045" s="2" t="s">
        <v>34</v>
      </c>
      <c r="C1045" s="1">
        <v>40878</v>
      </c>
      <c r="D1045" s="5" t="s">
        <v>52</v>
      </c>
      <c r="E1045" s="4">
        <v>620936</v>
      </c>
      <c r="F1045" s="4">
        <v>209000</v>
      </c>
      <c r="G1045" s="4">
        <v>117</v>
      </c>
      <c r="H1045" s="4">
        <v>2083</v>
      </c>
      <c r="I1045" s="20">
        <v>14213</v>
      </c>
      <c r="J1045" s="4">
        <v>2118</v>
      </c>
      <c r="K1045" s="20">
        <v>56</v>
      </c>
      <c r="L1045" s="6">
        <v>0.14738358137301999</v>
      </c>
      <c r="M1045" s="6">
        <v>-4.9567985447930799E-2</v>
      </c>
      <c r="N1045" s="6">
        <v>-2.5000000000000001E-2</v>
      </c>
      <c r="O1045" s="6">
        <v>6.3297600816743196E-2</v>
      </c>
      <c r="P1045" s="6">
        <v>-5.35393221016182E-2</v>
      </c>
      <c r="Q1045" s="6">
        <v>-0.16383734701934499</v>
      </c>
      <c r="R1045" s="15">
        <v>-3</v>
      </c>
      <c r="S1045" s="6">
        <v>2.2319773307680198E-2</v>
      </c>
      <c r="T1045" s="6">
        <v>-7.1111111111111097E-2</v>
      </c>
      <c r="U1045" s="6">
        <v>-4.8780487804878099E-2</v>
      </c>
      <c r="V1045" s="6">
        <v>0.114499732477261</v>
      </c>
      <c r="W1045" s="22">
        <v>-0.23586021505376301</v>
      </c>
      <c r="X1045" s="22">
        <v>-0.12946979038224399</v>
      </c>
      <c r="Y1045" s="24">
        <v>-8</v>
      </c>
      <c r="Z1045" s="22">
        <v>6.2846395712238504E-2</v>
      </c>
    </row>
    <row r="1046" spans="1:26" hidden="1" x14ac:dyDescent="0.2">
      <c r="A1046" s="2">
        <v>2011</v>
      </c>
      <c r="B1046" s="2" t="s">
        <v>34</v>
      </c>
      <c r="C1046" s="1">
        <v>40878</v>
      </c>
      <c r="D1046" s="5" t="s">
        <v>53</v>
      </c>
      <c r="E1046" s="4">
        <v>457875</v>
      </c>
      <c r="F1046" s="4">
        <v>198500</v>
      </c>
      <c r="G1046" s="4">
        <v>99</v>
      </c>
      <c r="H1046" s="4">
        <v>1332</v>
      </c>
      <c r="I1046" s="20">
        <v>13434</v>
      </c>
      <c r="J1046" s="4">
        <v>1477</v>
      </c>
      <c r="K1046" s="20">
        <v>95</v>
      </c>
      <c r="L1046" s="6">
        <v>0.114114114114114</v>
      </c>
      <c r="M1046" s="6">
        <v>5.2108917258737496E-3</v>
      </c>
      <c r="N1046" s="6">
        <v>-0.01</v>
      </c>
      <c r="O1046" s="6">
        <v>5.9665871121718402E-2</v>
      </c>
      <c r="P1046" s="6">
        <v>-8.1561495863813394E-2</v>
      </c>
      <c r="Q1046" s="6">
        <v>-0.23471502590673601</v>
      </c>
      <c r="R1046" s="15">
        <v>0</v>
      </c>
      <c r="S1046" s="6">
        <v>1.2284360733048101E-2</v>
      </c>
      <c r="T1046" s="6">
        <v>1.5345268542199499E-2</v>
      </c>
      <c r="U1046" s="6">
        <v>-1.9801980198019799E-2</v>
      </c>
      <c r="V1046" s="6">
        <v>3.01624129930393E-2</v>
      </c>
      <c r="W1046" s="22">
        <v>-0.169407691356498</v>
      </c>
      <c r="X1046" s="22">
        <v>-0.15648201027983999</v>
      </c>
      <c r="Y1046" s="24">
        <v>11</v>
      </c>
      <c r="Z1046" s="22">
        <v>-1.5816280317440399E-2</v>
      </c>
    </row>
    <row r="1047" spans="1:26" hidden="1" x14ac:dyDescent="0.2">
      <c r="A1047" s="2">
        <v>2011</v>
      </c>
      <c r="B1047" s="2" t="s">
        <v>34</v>
      </c>
      <c r="C1047" s="1">
        <v>40878</v>
      </c>
      <c r="D1047" s="5" t="s">
        <v>54</v>
      </c>
      <c r="E1047" s="4">
        <v>1208146</v>
      </c>
      <c r="F1047" s="4">
        <v>180000</v>
      </c>
      <c r="G1047" s="4">
        <v>102</v>
      </c>
      <c r="H1047" s="4">
        <v>4893</v>
      </c>
      <c r="I1047" s="20">
        <v>27171</v>
      </c>
      <c r="J1047" s="4">
        <v>5481</v>
      </c>
      <c r="K1047" s="20">
        <v>48</v>
      </c>
      <c r="L1047" s="6">
        <v>0.24116084201921101</v>
      </c>
      <c r="M1047" s="6">
        <v>-5.5248618784530202E-3</v>
      </c>
      <c r="N1047" s="6">
        <v>-1.9230769230769301E-2</v>
      </c>
      <c r="O1047" s="6">
        <v>0.119423472889499</v>
      </c>
      <c r="P1047" s="6">
        <v>-4.6062563634448599E-2</v>
      </c>
      <c r="Q1047" s="6">
        <v>-0.15858151673318999</v>
      </c>
      <c r="R1047" s="15">
        <v>1</v>
      </c>
      <c r="S1047" s="6">
        <v>3.6865798366441898E-3</v>
      </c>
      <c r="T1047" s="6">
        <v>-2.7027027027027001E-2</v>
      </c>
      <c r="U1047" s="6">
        <v>-2.8571428571428598E-2</v>
      </c>
      <c r="V1047" s="6">
        <v>-4.7683923705722102E-2</v>
      </c>
      <c r="W1047" s="22">
        <v>-0.18800430338891899</v>
      </c>
      <c r="X1047" s="22">
        <v>-0.17429948779752899</v>
      </c>
      <c r="Y1047" s="24">
        <v>3</v>
      </c>
      <c r="Z1047" s="22">
        <v>-4.3969558915004502E-2</v>
      </c>
    </row>
    <row r="1048" spans="1:26" hidden="1" x14ac:dyDescent="0.2">
      <c r="A1048" s="2">
        <v>2011</v>
      </c>
      <c r="B1048" s="2" t="s">
        <v>34</v>
      </c>
      <c r="C1048" s="1">
        <v>40878</v>
      </c>
      <c r="D1048" s="5" t="s">
        <v>55</v>
      </c>
      <c r="E1048" s="4">
        <v>641997</v>
      </c>
      <c r="F1048" s="4">
        <v>180000</v>
      </c>
      <c r="G1048" s="4">
        <v>107</v>
      </c>
      <c r="H1048" s="4">
        <v>2859</v>
      </c>
      <c r="I1048" s="20">
        <v>14148</v>
      </c>
      <c r="J1048" s="4">
        <v>2764</v>
      </c>
      <c r="K1048" s="20">
        <v>57</v>
      </c>
      <c r="L1048" s="6">
        <v>0.22385449457852399</v>
      </c>
      <c r="M1048" s="6">
        <v>-1.09890109890109E-2</v>
      </c>
      <c r="N1048" s="6">
        <v>0</v>
      </c>
      <c r="O1048" s="6">
        <v>0.138136942675159</v>
      </c>
      <c r="P1048" s="6">
        <v>-5.7742257742257698E-2</v>
      </c>
      <c r="Q1048" s="6">
        <v>-0.12752525252525199</v>
      </c>
      <c r="R1048" s="15">
        <v>2</v>
      </c>
      <c r="S1048" s="6">
        <v>-5.8429576507753904E-3</v>
      </c>
      <c r="T1048" s="6">
        <v>-7.69230769230769E-2</v>
      </c>
      <c r="U1048" s="6">
        <v>-6.14035087719298E-2</v>
      </c>
      <c r="V1048" s="6">
        <v>0.114185502727981</v>
      </c>
      <c r="W1048" s="22">
        <v>-0.17427337457686501</v>
      </c>
      <c r="X1048" s="22">
        <v>-0.15808711544319201</v>
      </c>
      <c r="Y1048" s="24">
        <v>-2</v>
      </c>
      <c r="Z1048" s="22">
        <v>4.30283059581031E-2</v>
      </c>
    </row>
    <row r="1049" spans="1:26" hidden="1" x14ac:dyDescent="0.2">
      <c r="A1049" s="2">
        <v>2011</v>
      </c>
      <c r="B1049" s="2" t="s">
        <v>34</v>
      </c>
      <c r="C1049" s="1">
        <v>40878</v>
      </c>
      <c r="D1049" s="5" t="s">
        <v>56</v>
      </c>
      <c r="E1049" s="4">
        <v>829666</v>
      </c>
      <c r="F1049" s="4">
        <v>310000</v>
      </c>
      <c r="G1049" s="4">
        <v>195</v>
      </c>
      <c r="H1049" s="4">
        <v>2959</v>
      </c>
      <c r="I1049" s="20">
        <v>13909</v>
      </c>
      <c r="J1049" s="4">
        <v>2728</v>
      </c>
      <c r="K1049" s="20">
        <v>45</v>
      </c>
      <c r="L1049" s="6">
        <v>0.15478202095302501</v>
      </c>
      <c r="M1049" s="6">
        <v>9.77198697068404E-3</v>
      </c>
      <c r="N1049" s="6">
        <v>0</v>
      </c>
      <c r="O1049" s="6">
        <v>0.15948275862069</v>
      </c>
      <c r="P1049" s="6">
        <v>-8.5415570752235701E-2</v>
      </c>
      <c r="Q1049" s="6">
        <v>-0.190984578884935</v>
      </c>
      <c r="R1049" s="15">
        <v>0</v>
      </c>
      <c r="S1049" s="6">
        <v>-2.3496404889815901E-3</v>
      </c>
      <c r="T1049" s="6">
        <v>-6.0606060606060601E-2</v>
      </c>
      <c r="U1049" s="6">
        <v>-4.4117647058823498E-2</v>
      </c>
      <c r="V1049" s="6">
        <v>3.0292479108635199E-2</v>
      </c>
      <c r="W1049" s="22">
        <v>-0.19344737605102899</v>
      </c>
      <c r="X1049" s="22">
        <v>-0.164727495407226</v>
      </c>
      <c r="Y1049" s="24">
        <v>-2</v>
      </c>
      <c r="Z1049" s="22">
        <v>-4.33377562057497E-2</v>
      </c>
    </row>
    <row r="1050" spans="1:26" hidden="1" x14ac:dyDescent="0.2">
      <c r="A1050" s="2">
        <v>2011</v>
      </c>
      <c r="B1050" s="2" t="s">
        <v>34</v>
      </c>
      <c r="C1050" s="1">
        <v>40878</v>
      </c>
      <c r="D1050" s="5" t="s">
        <v>57</v>
      </c>
      <c r="E1050" s="4">
        <v>388843</v>
      </c>
      <c r="F1050" s="4">
        <v>555000</v>
      </c>
      <c r="G1050" s="4">
        <v>391</v>
      </c>
      <c r="H1050" s="4">
        <v>1162</v>
      </c>
      <c r="I1050" s="20">
        <v>4119</v>
      </c>
      <c r="J1050" s="4">
        <v>715</v>
      </c>
      <c r="K1050" s="20">
        <v>37</v>
      </c>
      <c r="L1050" s="6">
        <v>0.234939759036145</v>
      </c>
      <c r="M1050" s="6">
        <v>-7.4999999999999997E-2</v>
      </c>
      <c r="N1050" s="6">
        <v>-4.4009779951100197E-2</v>
      </c>
      <c r="O1050" s="6">
        <v>6.9324090121316599E-3</v>
      </c>
      <c r="P1050" s="6">
        <v>-0.194091175895128</v>
      </c>
      <c r="Q1050" s="6">
        <v>-0.28428428428428398</v>
      </c>
      <c r="R1050" s="15">
        <v>7</v>
      </c>
      <c r="S1050" s="6">
        <v>-2.1559374412728899E-2</v>
      </c>
      <c r="T1050" s="6">
        <v>-9.0163934426229497E-2</v>
      </c>
      <c r="U1050" s="6">
        <v>-9.28074245939675E-2</v>
      </c>
      <c r="V1050" s="6">
        <v>1.39616055846423E-2</v>
      </c>
      <c r="W1050" s="22">
        <v>-0.27774855339295101</v>
      </c>
      <c r="X1050" s="22">
        <v>-0.12484700122399001</v>
      </c>
      <c r="Y1050" s="24">
        <v>-7</v>
      </c>
      <c r="Z1050" s="22">
        <v>6.7400492020437797E-2</v>
      </c>
    </row>
    <row r="1051" spans="1:26" hidden="1" x14ac:dyDescent="0.2">
      <c r="A1051" s="2">
        <v>2011</v>
      </c>
      <c r="B1051" s="2" t="s">
        <v>34</v>
      </c>
      <c r="C1051" s="1">
        <v>40878</v>
      </c>
      <c r="D1051" s="5" t="s">
        <v>58</v>
      </c>
      <c r="E1051" s="4">
        <v>452181</v>
      </c>
      <c r="F1051" s="4">
        <v>448500</v>
      </c>
      <c r="G1051" s="4">
        <v>289</v>
      </c>
      <c r="H1051" s="4">
        <v>1349</v>
      </c>
      <c r="I1051" s="20">
        <v>4275</v>
      </c>
      <c r="J1051" s="4">
        <v>961</v>
      </c>
      <c r="K1051" s="20">
        <v>33</v>
      </c>
      <c r="L1051" s="6">
        <v>0.26982950333580402</v>
      </c>
      <c r="M1051" s="6">
        <v>-8.8397790055249094E-3</v>
      </c>
      <c r="N1051" s="6">
        <v>-2.0338983050847501E-2</v>
      </c>
      <c r="O1051" s="6">
        <v>6.0534591194968602E-2</v>
      </c>
      <c r="P1051" s="6">
        <v>-0.15413533834586499</v>
      </c>
      <c r="Q1051" s="6">
        <v>-0.28497023809523803</v>
      </c>
      <c r="R1051" s="15">
        <v>4</v>
      </c>
      <c r="S1051" s="6">
        <v>-6.1138928906108196E-3</v>
      </c>
      <c r="T1051" s="6">
        <v>-4.91717087773006E-2</v>
      </c>
      <c r="U1051" s="6">
        <v>-7.6677316293929695E-2</v>
      </c>
      <c r="V1051" s="6">
        <v>-4.7988708539167299E-2</v>
      </c>
      <c r="W1051" s="22">
        <v>-0.31556195965417899</v>
      </c>
      <c r="X1051" s="22">
        <v>-0.20970394736842099</v>
      </c>
      <c r="Y1051" s="24">
        <v>-3</v>
      </c>
      <c r="Z1051" s="22">
        <v>4.6117435587039297E-2</v>
      </c>
    </row>
    <row r="1052" spans="1:26" hidden="1" x14ac:dyDescent="0.2">
      <c r="A1052" s="2">
        <v>2011</v>
      </c>
      <c r="B1052" s="2" t="s">
        <v>34</v>
      </c>
      <c r="C1052" s="1">
        <v>40878</v>
      </c>
      <c r="D1052" s="5" t="s">
        <v>59</v>
      </c>
      <c r="E1052" s="4">
        <v>905008</v>
      </c>
      <c r="F1052" s="4">
        <v>266500</v>
      </c>
      <c r="G1052" s="4">
        <v>146</v>
      </c>
      <c r="H1052" s="4">
        <v>2668</v>
      </c>
      <c r="I1052" s="20">
        <v>15330</v>
      </c>
      <c r="J1052" s="4">
        <v>2276</v>
      </c>
      <c r="K1052" s="20">
        <v>53</v>
      </c>
      <c r="L1052" s="6">
        <v>0.131559220389805</v>
      </c>
      <c r="M1052" s="6">
        <v>-2.35197989146964E-2</v>
      </c>
      <c r="N1052" s="6">
        <v>-2.0134228187919399E-2</v>
      </c>
      <c r="O1052" s="6">
        <v>5.4545454545454501E-2</v>
      </c>
      <c r="P1052" s="6">
        <v>-9.8394400988061001E-2</v>
      </c>
      <c r="Q1052" s="6">
        <v>-0.28156565656565702</v>
      </c>
      <c r="R1052" s="15">
        <v>5</v>
      </c>
      <c r="S1052" s="6">
        <v>-7.9664713097996297E-3</v>
      </c>
      <c r="T1052" s="6">
        <v>-0.13754045307443399</v>
      </c>
      <c r="U1052" s="6">
        <v>-9.8765432098765399E-2</v>
      </c>
      <c r="V1052" s="6">
        <v>0.104761904761905</v>
      </c>
      <c r="W1052" s="22">
        <v>-0.22071980479869899</v>
      </c>
      <c r="X1052" s="22">
        <v>-0.17296511627906999</v>
      </c>
      <c r="Y1052" s="24">
        <v>-5</v>
      </c>
      <c r="Z1052" s="22">
        <v>3.7563361176554601E-2</v>
      </c>
    </row>
    <row r="1053" spans="1:26" hidden="1" x14ac:dyDescent="0.2">
      <c r="A1053" s="2">
        <v>2011</v>
      </c>
      <c r="B1053" s="2" t="s">
        <v>34</v>
      </c>
      <c r="C1053" s="1">
        <v>40878</v>
      </c>
      <c r="D1053" s="5" t="s">
        <v>60</v>
      </c>
      <c r="E1053" s="4">
        <v>245366</v>
      </c>
      <c r="F1053" s="4">
        <v>184950</v>
      </c>
      <c r="G1053" s="4">
        <v>101</v>
      </c>
      <c r="H1053" s="4">
        <v>728</v>
      </c>
      <c r="I1053" s="20">
        <v>5711</v>
      </c>
      <c r="J1053" s="4">
        <v>834</v>
      </c>
      <c r="K1053" s="20">
        <v>60</v>
      </c>
      <c r="L1053" s="6">
        <v>0.14010989010989</v>
      </c>
      <c r="M1053" s="6">
        <v>-2.70270270270268E-4</v>
      </c>
      <c r="N1053" s="6">
        <v>0.01</v>
      </c>
      <c r="O1053" s="6">
        <v>7.2164948453608199E-2</v>
      </c>
      <c r="P1053" s="6">
        <v>-6.3309824503854403E-2</v>
      </c>
      <c r="Q1053" s="6">
        <v>-0.14285714285714299</v>
      </c>
      <c r="R1053" s="15">
        <v>2</v>
      </c>
      <c r="S1053" s="6">
        <v>-2.04203013481364E-2</v>
      </c>
      <c r="T1053" s="6">
        <v>-0.159318181818182</v>
      </c>
      <c r="U1053" s="6">
        <v>-9.8214285714285698E-2</v>
      </c>
      <c r="V1053" s="6">
        <v>4.5977011494252797E-2</v>
      </c>
      <c r="W1053" s="22">
        <v>-0.13193494452044399</v>
      </c>
      <c r="X1053" s="22">
        <v>-0.17343904856293399</v>
      </c>
      <c r="Y1053" s="24">
        <v>-3</v>
      </c>
      <c r="Z1053" s="22">
        <v>-3.0867121384362799E-2</v>
      </c>
    </row>
    <row r="1054" spans="1:26" hidden="1" x14ac:dyDescent="0.2">
      <c r="A1054" s="2">
        <v>2011</v>
      </c>
      <c r="B1054" s="2" t="s">
        <v>34</v>
      </c>
      <c r="C1054" s="1">
        <v>40878</v>
      </c>
      <c r="D1054" s="5" t="s">
        <v>61</v>
      </c>
      <c r="E1054" s="4">
        <v>918774</v>
      </c>
      <c r="F1054" s="4">
        <v>110600</v>
      </c>
      <c r="G1054" s="4">
        <v>72</v>
      </c>
      <c r="H1054" s="4">
        <v>3195</v>
      </c>
      <c r="I1054" s="20">
        <v>42170</v>
      </c>
      <c r="J1054" s="4">
        <v>3719</v>
      </c>
      <c r="K1054" s="20">
        <v>115</v>
      </c>
      <c r="L1054" s="6">
        <v>0.13834115805946801</v>
      </c>
      <c r="M1054" s="6">
        <v>5.3333333333333198E-2</v>
      </c>
      <c r="N1054" s="6">
        <v>2.8571428571428501E-2</v>
      </c>
      <c r="O1054" s="6">
        <v>0.182457438934123</v>
      </c>
      <c r="P1054" s="6">
        <v>-2.20315398886828E-2</v>
      </c>
      <c r="Q1054" s="6">
        <v>-0.152461257976299</v>
      </c>
      <c r="R1054" s="15">
        <v>6</v>
      </c>
      <c r="S1054" s="6">
        <v>-3.40569612261943E-3</v>
      </c>
      <c r="T1054" s="6">
        <v>-3.8260869565217299E-2</v>
      </c>
      <c r="U1054" s="6">
        <v>-2.7027027027027001E-2</v>
      </c>
      <c r="V1054" s="6">
        <v>-2.3533007334963298E-2</v>
      </c>
      <c r="W1054" s="22">
        <v>-0.21292321475232401</v>
      </c>
      <c r="X1054" s="22">
        <v>-0.25916334661354601</v>
      </c>
      <c r="Y1054" s="24">
        <v>7</v>
      </c>
      <c r="Z1054" s="22">
        <v>-2.5512624784293802E-3</v>
      </c>
    </row>
    <row r="1055" spans="1:26" hidden="1" x14ac:dyDescent="0.2">
      <c r="A1055" s="2">
        <v>2011</v>
      </c>
      <c r="B1055" s="2" t="s">
        <v>34</v>
      </c>
      <c r="C1055" s="1">
        <v>40878</v>
      </c>
      <c r="D1055" s="5" t="s">
        <v>69</v>
      </c>
      <c r="E1055" s="4">
        <v>214140</v>
      </c>
      <c r="F1055" s="4">
        <v>326500</v>
      </c>
      <c r="G1055" s="4">
        <v>207</v>
      </c>
      <c r="H1055" s="4">
        <v>695</v>
      </c>
      <c r="I1055" s="20">
        <v>3671</v>
      </c>
      <c r="J1055" s="4">
        <v>704</v>
      </c>
      <c r="K1055" s="20">
        <v>65</v>
      </c>
      <c r="L1055" s="6">
        <v>0.14820143884892101</v>
      </c>
      <c r="M1055" s="6">
        <v>-6.4469914040114595E-2</v>
      </c>
      <c r="N1055" s="6">
        <v>-9.5693779904306702E-3</v>
      </c>
      <c r="O1055" s="6">
        <v>0.19621342512908799</v>
      </c>
      <c r="P1055" s="6">
        <v>-0.112642011119168</v>
      </c>
      <c r="Q1055" s="6">
        <v>-0.15384615384615399</v>
      </c>
      <c r="R1055" s="15">
        <v>-7</v>
      </c>
      <c r="S1055" s="6">
        <v>8.7866367835163998E-3</v>
      </c>
      <c r="T1055" s="6">
        <v>-8.0281690140845102E-2</v>
      </c>
      <c r="U1055" s="6">
        <v>-9.2105263157894704E-2</v>
      </c>
      <c r="V1055" s="6">
        <v>1.75695461200585E-2</v>
      </c>
      <c r="W1055" s="22">
        <v>-0.21442328268778099</v>
      </c>
      <c r="X1055" s="22">
        <v>-8.4525357607282206E-2</v>
      </c>
      <c r="Y1055" s="24">
        <v>-10</v>
      </c>
      <c r="Z1055" s="22">
        <v>-9.9244762316062201E-3</v>
      </c>
    </row>
    <row r="1056" spans="1:26" hidden="1" x14ac:dyDescent="0.2">
      <c r="A1056" s="2">
        <v>2011</v>
      </c>
      <c r="B1056" s="2" t="s">
        <v>34</v>
      </c>
      <c r="C1056" s="1">
        <v>40878</v>
      </c>
      <c r="D1056" s="5" t="s">
        <v>62</v>
      </c>
      <c r="E1056" s="4">
        <v>1752442</v>
      </c>
      <c r="F1056" s="4">
        <v>289000</v>
      </c>
      <c r="G1056" s="4">
        <v>161</v>
      </c>
      <c r="H1056" s="4">
        <v>5059</v>
      </c>
      <c r="I1056" s="20">
        <v>25685</v>
      </c>
      <c r="J1056" s="4">
        <v>4424</v>
      </c>
      <c r="K1056" s="20">
        <v>42</v>
      </c>
      <c r="L1056" s="6">
        <v>0.140936944060091</v>
      </c>
      <c r="M1056" s="6">
        <v>-3.6666666666666597E-2</v>
      </c>
      <c r="N1056" s="6">
        <v>-1.8292682926829298E-2</v>
      </c>
      <c r="O1056" s="6">
        <v>8.2370560547710706E-2</v>
      </c>
      <c r="P1056" s="6">
        <v>-0.10741590214067299</v>
      </c>
      <c r="Q1056" s="6">
        <v>-0.2356599861783</v>
      </c>
      <c r="R1056" s="15">
        <v>3</v>
      </c>
      <c r="S1056" s="6">
        <v>-8.6137619732851705E-3</v>
      </c>
      <c r="T1056" s="6">
        <v>0.29741863075196401</v>
      </c>
      <c r="U1056" s="6">
        <v>0.229007633587786</v>
      </c>
      <c r="V1056" s="6">
        <v>-0.28555288801016798</v>
      </c>
      <c r="W1056" s="22">
        <v>-0.29378608743469897</v>
      </c>
      <c r="X1056" s="22">
        <v>-0.41365142478462602</v>
      </c>
      <c r="Y1056" s="24">
        <v>7</v>
      </c>
      <c r="Z1056" s="22">
        <v>4.9392036279485903E-3</v>
      </c>
    </row>
    <row r="1057" spans="1:26" hidden="1" x14ac:dyDescent="0.2">
      <c r="A1057" s="2">
        <v>2011</v>
      </c>
      <c r="B1057" s="2" t="s">
        <v>34</v>
      </c>
      <c r="C1057" s="1">
        <v>40878</v>
      </c>
      <c r="D1057" s="5" t="s">
        <v>63</v>
      </c>
      <c r="E1057" s="4">
        <v>557618</v>
      </c>
      <c r="F1057" s="4">
        <v>119500</v>
      </c>
      <c r="G1057" s="4">
        <v>80</v>
      </c>
      <c r="H1057" s="4">
        <v>2197</v>
      </c>
      <c r="I1057" s="20">
        <v>22189</v>
      </c>
      <c r="J1057" s="4">
        <v>2959</v>
      </c>
      <c r="K1057" s="20">
        <v>71</v>
      </c>
      <c r="L1057" s="6">
        <v>0.16158397815202499</v>
      </c>
      <c r="M1057" s="6">
        <v>-2.0491803278688499E-2</v>
      </c>
      <c r="N1057" s="6">
        <v>1.26582278481013E-2</v>
      </c>
      <c r="O1057" s="6">
        <v>9.5214356929212304E-2</v>
      </c>
      <c r="P1057" s="6">
        <v>-7.9137977286953803E-3</v>
      </c>
      <c r="Q1057" s="6">
        <v>-0.16009083167754801</v>
      </c>
      <c r="R1057" s="15">
        <v>-2</v>
      </c>
      <c r="S1057" s="6">
        <v>-2.3859690840995498E-2</v>
      </c>
      <c r="T1057" s="6">
        <v>-8.7786259541984699E-2</v>
      </c>
      <c r="U1057" s="6">
        <v>-8.04597701149425E-2</v>
      </c>
      <c r="V1057" s="6">
        <v>3.5832154644035899E-2</v>
      </c>
      <c r="W1057" s="22">
        <v>-0.176782666765601</v>
      </c>
      <c r="X1057" s="22">
        <v>-7.6178582578832393E-2</v>
      </c>
      <c r="Y1057" s="24">
        <v>-7</v>
      </c>
      <c r="Z1057" s="22">
        <v>2.06127381708845E-2</v>
      </c>
    </row>
    <row r="1058" spans="1:26" hidden="1" x14ac:dyDescent="0.2">
      <c r="A1058" s="2">
        <v>2012</v>
      </c>
      <c r="B1058" s="2" t="s">
        <v>23</v>
      </c>
      <c r="C1058" s="1">
        <v>40909</v>
      </c>
      <c r="D1058" s="5" t="s">
        <v>35</v>
      </c>
      <c r="E1058" s="4">
        <v>1665495</v>
      </c>
      <c r="F1058" s="4">
        <v>83649</v>
      </c>
      <c r="G1058" s="4">
        <v>42</v>
      </c>
      <c r="H1058" s="4">
        <v>2443</v>
      </c>
      <c r="I1058" s="20">
        <v>53881</v>
      </c>
      <c r="J1058" s="4">
        <v>10799</v>
      </c>
      <c r="K1058" s="20">
        <v>57</v>
      </c>
      <c r="L1058" s="6">
        <v>0.151453131395825</v>
      </c>
      <c r="M1058" s="6">
        <v>-4.4011428571428597E-2</v>
      </c>
      <c r="N1058" s="6">
        <v>-4.54545454545454E-2</v>
      </c>
      <c r="O1058" s="6">
        <v>-0.48859116600376801</v>
      </c>
      <c r="P1058" s="6">
        <v>-2.5042974757984199E-2</v>
      </c>
      <c r="Q1058" s="6">
        <v>0.340657976412166</v>
      </c>
      <c r="R1058" s="15">
        <v>-1</v>
      </c>
      <c r="S1058" s="6">
        <v>1.3589300142045301E-3</v>
      </c>
      <c r="T1058" s="6">
        <v>-0.12865625</v>
      </c>
      <c r="U1058" s="6">
        <v>-0.10638297872340401</v>
      </c>
      <c r="V1058" s="6">
        <v>-0.137967537050106</v>
      </c>
      <c r="W1058" s="22">
        <v>-0.191109576496375</v>
      </c>
      <c r="X1058" s="22">
        <v>-0.16325739965907299</v>
      </c>
      <c r="Y1058" s="24">
        <v>-8</v>
      </c>
      <c r="Z1058" s="22">
        <v>4.5595686088838197E-2</v>
      </c>
    </row>
    <row r="1059" spans="1:26" hidden="1" x14ac:dyDescent="0.2">
      <c r="A1059" s="2">
        <v>2012</v>
      </c>
      <c r="B1059" s="2" t="s">
        <v>23</v>
      </c>
      <c r="C1059" s="1">
        <v>40909</v>
      </c>
      <c r="D1059" s="5" t="s">
        <v>36</v>
      </c>
      <c r="E1059" s="4">
        <v>464653</v>
      </c>
      <c r="F1059" s="4">
        <v>180000</v>
      </c>
      <c r="G1059" s="4">
        <v>97</v>
      </c>
      <c r="H1059" s="4">
        <v>1133</v>
      </c>
      <c r="I1059" s="20">
        <v>9003</v>
      </c>
      <c r="J1059" s="4">
        <v>2399</v>
      </c>
      <c r="K1059" s="20">
        <v>63</v>
      </c>
      <c r="L1059" s="6">
        <v>9.7969991173874699E-2</v>
      </c>
      <c r="M1059" s="6">
        <v>-5.2631578947368501E-2</v>
      </c>
      <c r="N1059" s="6">
        <v>-0.03</v>
      </c>
      <c r="O1059" s="6">
        <v>-0.30956733698964001</v>
      </c>
      <c r="P1059" s="6">
        <v>3.5670493813397802E-3</v>
      </c>
      <c r="Q1059" s="6">
        <v>0.65448275862069005</v>
      </c>
      <c r="R1059" s="15">
        <v>3</v>
      </c>
      <c r="S1059" s="6">
        <v>1.2046773623600401E-2</v>
      </c>
      <c r="T1059" s="6">
        <v>-3.7433155080213901E-2</v>
      </c>
      <c r="U1059" s="6">
        <v>-2.02020202020202E-2</v>
      </c>
      <c r="V1059" s="6">
        <v>0.13300000000000001</v>
      </c>
      <c r="W1059" s="22">
        <v>-0.171833318002024</v>
      </c>
      <c r="X1059" s="22">
        <v>-5.2527646129541902E-2</v>
      </c>
      <c r="Y1059" s="24">
        <v>-5</v>
      </c>
      <c r="Z1059" s="22">
        <v>1.0969991173874699E-2</v>
      </c>
    </row>
    <row r="1060" spans="1:26" hidden="1" x14ac:dyDescent="0.2">
      <c r="A1060" s="2">
        <v>2012</v>
      </c>
      <c r="B1060" s="2" t="s">
        <v>23</v>
      </c>
      <c r="C1060" s="1">
        <v>40909</v>
      </c>
      <c r="D1060" s="5" t="s">
        <v>37</v>
      </c>
      <c r="E1060" s="4">
        <v>1130734</v>
      </c>
      <c r="F1060" s="4">
        <v>210000</v>
      </c>
      <c r="G1060" s="4">
        <v>136</v>
      </c>
      <c r="H1060" s="4">
        <v>1415</v>
      </c>
      <c r="I1060" s="20">
        <v>16133</v>
      </c>
      <c r="J1060" s="4">
        <v>2946</v>
      </c>
      <c r="K1060" s="20">
        <v>71</v>
      </c>
      <c r="L1060" s="6">
        <v>8.3392226148409895E-2</v>
      </c>
      <c r="M1060" s="6">
        <v>-4.5020463847203297E-2</v>
      </c>
      <c r="N1060" s="6">
        <v>-1.4492753623188401E-2</v>
      </c>
      <c r="O1060" s="6">
        <v>-0.240472356414385</v>
      </c>
      <c r="P1060" s="6">
        <v>-4.0559024680344898E-2</v>
      </c>
      <c r="Q1060" s="6">
        <v>0.55134281200631896</v>
      </c>
      <c r="R1060" s="15">
        <v>6</v>
      </c>
      <c r="S1060" s="6">
        <v>-7.8584448124059993E-3</v>
      </c>
      <c r="T1060" s="6">
        <v>0.33333333333333298</v>
      </c>
      <c r="U1060" s="6">
        <v>0.214285714285714</v>
      </c>
      <c r="V1060" s="6">
        <v>-0.260324098274961</v>
      </c>
      <c r="W1060" s="22">
        <v>-0.26444170884056001</v>
      </c>
      <c r="X1060" s="22">
        <v>-0.26606875934230201</v>
      </c>
      <c r="Y1060" s="24">
        <v>13</v>
      </c>
      <c r="Z1060" s="22">
        <v>6.0268314803492602E-3</v>
      </c>
    </row>
    <row r="1061" spans="1:26" hidden="1" x14ac:dyDescent="0.2">
      <c r="A1061" s="2">
        <v>2012</v>
      </c>
      <c r="B1061" s="2" t="s">
        <v>23</v>
      </c>
      <c r="C1061" s="1">
        <v>40909</v>
      </c>
      <c r="D1061" s="5" t="s">
        <v>38</v>
      </c>
      <c r="E1061" s="4">
        <v>754946</v>
      </c>
      <c r="F1061" s="4">
        <v>334000</v>
      </c>
      <c r="G1061" s="4">
        <v>210</v>
      </c>
      <c r="H1061" s="4">
        <v>1330</v>
      </c>
      <c r="I1061" s="20">
        <v>11264</v>
      </c>
      <c r="J1061" s="4">
        <v>2750</v>
      </c>
      <c r="K1061" s="20">
        <v>80</v>
      </c>
      <c r="L1061" s="6">
        <v>8.2706766917293201E-2</v>
      </c>
      <c r="M1061" s="6">
        <v>-1.7647058823529502E-2</v>
      </c>
      <c r="N1061" s="6">
        <v>-3.6697247706422E-2</v>
      </c>
      <c r="O1061" s="6">
        <v>-0.30729166666666702</v>
      </c>
      <c r="P1061" s="6">
        <v>-4.72807240125179E-2</v>
      </c>
      <c r="Q1061" s="6">
        <v>1.12191358024691</v>
      </c>
      <c r="R1061" s="15">
        <v>11</v>
      </c>
      <c r="S1061" s="6">
        <v>2.49843358395989E-3</v>
      </c>
      <c r="T1061" s="6">
        <v>-3.8848920863309398E-2</v>
      </c>
      <c r="U1061" s="6">
        <v>-3.6697247706422E-2</v>
      </c>
      <c r="V1061" s="6">
        <v>6.0606060606060601E-2</v>
      </c>
      <c r="W1061" s="22">
        <v>-4.5180978214800403E-2</v>
      </c>
      <c r="X1061" s="22">
        <v>0.114714227807053</v>
      </c>
      <c r="Y1061" s="24">
        <v>2</v>
      </c>
      <c r="Z1061" s="22">
        <v>1.0138983823194401E-2</v>
      </c>
    </row>
    <row r="1062" spans="1:26" hidden="1" x14ac:dyDescent="0.2">
      <c r="A1062" s="2">
        <v>2012</v>
      </c>
      <c r="B1062" s="2" t="s">
        <v>23</v>
      </c>
      <c r="C1062" s="1">
        <v>40909</v>
      </c>
      <c r="D1062" s="5" t="s">
        <v>39</v>
      </c>
      <c r="E1062" s="4">
        <v>582625</v>
      </c>
      <c r="F1062" s="4">
        <v>147000</v>
      </c>
      <c r="G1062" s="4">
        <v>75</v>
      </c>
      <c r="H1062" s="4">
        <v>1129</v>
      </c>
      <c r="I1062" s="20">
        <v>3078</v>
      </c>
      <c r="J1062" s="4">
        <v>1725</v>
      </c>
      <c r="K1062" s="20">
        <v>35</v>
      </c>
      <c r="L1062" s="6">
        <v>0.12843224092116901</v>
      </c>
      <c r="M1062" s="6">
        <v>-8.1250000000000003E-2</v>
      </c>
      <c r="N1062" s="6">
        <v>-5.0632911392405097E-2</v>
      </c>
      <c r="O1062" s="6">
        <v>-0.23921832884097</v>
      </c>
      <c r="P1062" s="6">
        <v>0.21997621878715801</v>
      </c>
      <c r="Q1062" s="6">
        <v>0.35188087774294702</v>
      </c>
      <c r="R1062" s="15">
        <v>-4</v>
      </c>
      <c r="S1062" s="6">
        <v>1.7476048025708E-3</v>
      </c>
      <c r="T1062" s="6">
        <v>-1.8036072144288599E-2</v>
      </c>
      <c r="U1062" s="6">
        <v>-1.3157894736842099E-2</v>
      </c>
      <c r="V1062" s="6">
        <v>0.14271255060728699</v>
      </c>
      <c r="W1062" s="22">
        <v>0.26406570841889099</v>
      </c>
      <c r="X1062" s="22">
        <v>0.13188976377952799</v>
      </c>
      <c r="Y1062" s="24">
        <v>0</v>
      </c>
      <c r="Z1062" s="22">
        <v>3.3290540516310897E-2</v>
      </c>
    </row>
    <row r="1063" spans="1:26" hidden="1" x14ac:dyDescent="0.2">
      <c r="A1063" s="2">
        <v>2012</v>
      </c>
      <c r="B1063" s="2" t="s">
        <v>23</v>
      </c>
      <c r="C1063" s="1">
        <v>40909</v>
      </c>
      <c r="D1063" s="5" t="s">
        <v>40</v>
      </c>
      <c r="E1063" s="4">
        <v>3120480</v>
      </c>
      <c r="F1063" s="4">
        <v>140000</v>
      </c>
      <c r="G1063" s="4">
        <v>90</v>
      </c>
      <c r="H1063" s="4">
        <v>4545</v>
      </c>
      <c r="I1063" s="20">
        <v>64699</v>
      </c>
      <c r="J1063" s="4">
        <v>12506</v>
      </c>
      <c r="K1063" s="20">
        <v>65</v>
      </c>
      <c r="L1063" s="6">
        <v>9.9449944994499495E-2</v>
      </c>
      <c r="M1063" s="6">
        <v>-3.4482758620689599E-2</v>
      </c>
      <c r="N1063" s="6">
        <v>-3.2258064516128997E-2</v>
      </c>
      <c r="O1063" s="6">
        <v>-0.26349052017501201</v>
      </c>
      <c r="P1063" s="6">
        <v>-1.6762408437433499E-2</v>
      </c>
      <c r="Q1063" s="6">
        <v>0.60931669025865398</v>
      </c>
      <c r="R1063" s="15">
        <v>4</v>
      </c>
      <c r="S1063" s="6">
        <v>5.7860331487694198E-3</v>
      </c>
      <c r="T1063" s="6">
        <v>-0.113924050632911</v>
      </c>
      <c r="U1063" s="6">
        <v>-0.10891089108910899</v>
      </c>
      <c r="V1063" s="6">
        <v>0.155900305188199</v>
      </c>
      <c r="W1063" s="22">
        <v>-0.14496220330919299</v>
      </c>
      <c r="X1063" s="22">
        <v>-0.115371012237391</v>
      </c>
      <c r="Y1063" s="24">
        <v>0</v>
      </c>
      <c r="Z1063" s="22">
        <v>2.8070151877853098E-3</v>
      </c>
    </row>
    <row r="1064" spans="1:26" hidden="1" x14ac:dyDescent="0.2">
      <c r="A1064" s="2">
        <v>2012</v>
      </c>
      <c r="B1064" s="2" t="s">
        <v>23</v>
      </c>
      <c r="C1064" s="1">
        <v>40909</v>
      </c>
      <c r="D1064" s="5" t="s">
        <v>41</v>
      </c>
      <c r="E1064" s="4">
        <v>770584</v>
      </c>
      <c r="F1064" s="4">
        <v>196000</v>
      </c>
      <c r="G1064" s="4">
        <v>92</v>
      </c>
      <c r="H1064" s="4">
        <v>2061</v>
      </c>
      <c r="I1064" s="20">
        <v>14260</v>
      </c>
      <c r="J1064" s="4">
        <v>3643</v>
      </c>
      <c r="K1064" s="20">
        <v>64</v>
      </c>
      <c r="L1064" s="6">
        <v>0.16836487142164</v>
      </c>
      <c r="M1064" s="6">
        <v>-4.3902439024390297E-2</v>
      </c>
      <c r="N1064" s="6">
        <v>0</v>
      </c>
      <c r="O1064" s="6">
        <v>-0.25081788440567099</v>
      </c>
      <c r="P1064" s="6">
        <v>-7.1712037875095698E-3</v>
      </c>
      <c r="Q1064" s="6">
        <v>0.76160541586073505</v>
      </c>
      <c r="R1064" s="15">
        <v>1</v>
      </c>
      <c r="S1064" s="6">
        <v>1.8964653319131799E-2</v>
      </c>
      <c r="T1064" s="6">
        <v>0</v>
      </c>
      <c r="U1064" s="6">
        <v>2.2222222222222102E-2</v>
      </c>
      <c r="V1064" s="6">
        <v>0.165065008479367</v>
      </c>
      <c r="W1064" s="22">
        <v>-0.33155205550086703</v>
      </c>
      <c r="X1064" s="22">
        <v>-0.15749306197964899</v>
      </c>
      <c r="Y1064" s="24">
        <v>-28</v>
      </c>
      <c r="Z1064" s="22">
        <v>3.43908748133867E-2</v>
      </c>
    </row>
    <row r="1065" spans="1:26" hidden="1" x14ac:dyDescent="0.2">
      <c r="A1065" s="2">
        <v>2012</v>
      </c>
      <c r="B1065" s="2" t="s">
        <v>23</v>
      </c>
      <c r="C1065" s="1">
        <v>40909</v>
      </c>
      <c r="D1065" s="5" t="s">
        <v>42</v>
      </c>
      <c r="E1065" s="4">
        <v>656101</v>
      </c>
      <c r="F1065" s="4">
        <v>110000</v>
      </c>
      <c r="G1065" s="4">
        <v>85</v>
      </c>
      <c r="H1065" s="4">
        <v>2048</v>
      </c>
      <c r="I1065" s="20">
        <v>10689</v>
      </c>
      <c r="J1065" s="4">
        <v>3424</v>
      </c>
      <c r="K1065" s="20">
        <v>43</v>
      </c>
      <c r="L1065" s="6">
        <v>0.20458984375</v>
      </c>
      <c r="M1065" s="6">
        <v>-8.3333333333333398E-2</v>
      </c>
      <c r="N1065" s="6">
        <v>-5.5555555555555601E-2</v>
      </c>
      <c r="O1065" s="6">
        <v>-0.103327495621716</v>
      </c>
      <c r="P1065" s="6">
        <v>4.6709753231492401E-2</v>
      </c>
      <c r="Q1065" s="6">
        <v>0.25559222588925601</v>
      </c>
      <c r="R1065" s="15">
        <v>3</v>
      </c>
      <c r="S1065" s="6">
        <v>-1.6273191221541101E-3</v>
      </c>
      <c r="T1065" s="6">
        <v>0.16402116402116401</v>
      </c>
      <c r="U1065" s="6">
        <v>3.6585365853658597E-2</v>
      </c>
      <c r="V1065" s="6">
        <v>-4.2990654205607402E-2</v>
      </c>
      <c r="W1065" s="22">
        <v>2.5422102839600901E-2</v>
      </c>
      <c r="X1065" s="22">
        <v>-5.9082165430063199E-2</v>
      </c>
      <c r="Y1065" s="24">
        <v>7</v>
      </c>
      <c r="Z1065" s="22">
        <v>-4.6812025408878501E-2</v>
      </c>
    </row>
    <row r="1066" spans="1:26" hidden="1" x14ac:dyDescent="0.2">
      <c r="A1066" s="2">
        <v>2012</v>
      </c>
      <c r="B1066" s="2" t="s">
        <v>23</v>
      </c>
      <c r="C1066" s="1">
        <v>40909</v>
      </c>
      <c r="D1066" s="5" t="s">
        <v>43</v>
      </c>
      <c r="E1066" s="4">
        <v>628795</v>
      </c>
      <c r="F1066" s="4">
        <v>107500</v>
      </c>
      <c r="G1066" s="4">
        <v>62</v>
      </c>
      <c r="H1066" s="4">
        <v>3552</v>
      </c>
      <c r="I1066" s="20">
        <v>26196</v>
      </c>
      <c r="J1066" s="4">
        <v>5053</v>
      </c>
      <c r="K1066" s="20">
        <v>92</v>
      </c>
      <c r="L1066" s="6">
        <v>0.18665540540540501</v>
      </c>
      <c r="M1066" s="6">
        <v>-1.3761467889908299E-2</v>
      </c>
      <c r="N1066" s="6">
        <v>-3.125E-2</v>
      </c>
      <c r="O1066" s="6">
        <v>-0.15186246418338101</v>
      </c>
      <c r="P1066" s="6">
        <v>-2.2610252966196599E-2</v>
      </c>
      <c r="Q1066" s="6">
        <v>0.27119496855345898</v>
      </c>
      <c r="R1066" s="15">
        <v>2</v>
      </c>
      <c r="S1066" s="6">
        <v>-3.1726748238209701E-3</v>
      </c>
      <c r="T1066" s="6">
        <v>-6.5623641894828402E-2</v>
      </c>
      <c r="U1066" s="6">
        <v>-0.101449275362319</v>
      </c>
      <c r="V1066" s="6">
        <v>0.119445319886543</v>
      </c>
      <c r="W1066" s="22">
        <v>-0.14274494404084001</v>
      </c>
      <c r="X1066" s="22">
        <v>-0.127288428324698</v>
      </c>
      <c r="Y1066" s="24">
        <v>-2</v>
      </c>
      <c r="Z1066" s="22">
        <v>-4.49865737940904E-2</v>
      </c>
    </row>
    <row r="1067" spans="1:26" hidden="1" x14ac:dyDescent="0.2">
      <c r="A1067" s="2">
        <v>2012</v>
      </c>
      <c r="B1067" s="2" t="s">
        <v>23</v>
      </c>
      <c r="C1067" s="1">
        <v>40909</v>
      </c>
      <c r="D1067" s="5" t="s">
        <v>44</v>
      </c>
      <c r="E1067" s="4">
        <v>939796</v>
      </c>
      <c r="F1067" s="4">
        <v>335000</v>
      </c>
      <c r="G1067" s="4">
        <v>204</v>
      </c>
      <c r="H1067" s="4">
        <v>1275</v>
      </c>
      <c r="I1067" s="20">
        <v>20765</v>
      </c>
      <c r="J1067" s="4">
        <v>3877</v>
      </c>
      <c r="K1067" s="20">
        <v>96</v>
      </c>
      <c r="L1067" s="6">
        <v>5.0196078431372498E-2</v>
      </c>
      <c r="M1067" s="6">
        <v>-1.17994100294986E-2</v>
      </c>
      <c r="N1067" s="6">
        <v>-4.2253521126760597E-2</v>
      </c>
      <c r="O1067" s="6">
        <v>-0.15</v>
      </c>
      <c r="P1067" s="6">
        <v>-2.4063542792687E-2</v>
      </c>
      <c r="Q1067" s="6">
        <v>1.04052631578947</v>
      </c>
      <c r="R1067" s="15">
        <v>-8</v>
      </c>
      <c r="S1067" s="6">
        <v>1.96078431372544E-4</v>
      </c>
      <c r="T1067" s="6">
        <v>-6.4245810055865896E-2</v>
      </c>
      <c r="U1067" s="6">
        <v>-8.5201793721973104E-2</v>
      </c>
      <c r="V1067" s="6">
        <v>2.1634615384615401E-2</v>
      </c>
      <c r="W1067" s="22">
        <v>-1.6901808540857901E-2</v>
      </c>
      <c r="X1067" s="22">
        <v>4.02468473302924E-2</v>
      </c>
      <c r="Y1067" s="24">
        <v>4</v>
      </c>
      <c r="Z1067" s="22">
        <v>-2.8469079939668501E-4</v>
      </c>
    </row>
    <row r="1068" spans="1:26" hidden="1" x14ac:dyDescent="0.2">
      <c r="A1068" s="2">
        <v>2012</v>
      </c>
      <c r="B1068" s="2" t="s">
        <v>23</v>
      </c>
      <c r="C1068" s="1">
        <v>40909</v>
      </c>
      <c r="D1068" s="5" t="s">
        <v>45</v>
      </c>
      <c r="E1068" s="4">
        <v>1873764</v>
      </c>
      <c r="F1068" s="4">
        <v>300000</v>
      </c>
      <c r="G1068" s="4">
        <v>220</v>
      </c>
      <c r="H1068" s="4">
        <v>4351</v>
      </c>
      <c r="I1068" s="20">
        <v>30655</v>
      </c>
      <c r="J1068" s="4">
        <v>8935</v>
      </c>
      <c r="K1068" s="20">
        <v>48</v>
      </c>
      <c r="L1068" s="6">
        <v>0.202482188002758</v>
      </c>
      <c r="M1068" s="6">
        <v>-6.54205607476636E-2</v>
      </c>
      <c r="N1068" s="6">
        <v>-3.0837004405286399E-2</v>
      </c>
      <c r="O1068" s="6">
        <v>-0.21983145060068099</v>
      </c>
      <c r="P1068" s="6">
        <v>9.4174981066219594E-3</v>
      </c>
      <c r="Q1068" s="6">
        <v>0.56589554854539104</v>
      </c>
      <c r="R1068" s="15">
        <v>-1</v>
      </c>
      <c r="S1068" s="6">
        <v>1.8691619596805001E-2</v>
      </c>
      <c r="T1068" s="6">
        <v>-7.4074074074074098E-2</v>
      </c>
      <c r="U1068" s="6">
        <v>-5.9829059829059797E-2</v>
      </c>
      <c r="V1068" s="6">
        <v>-5.2583447645175897E-3</v>
      </c>
      <c r="W1068" s="22">
        <v>-0.13337856557261199</v>
      </c>
      <c r="X1068" s="22">
        <v>-0.101829513470044</v>
      </c>
      <c r="Y1068" s="24">
        <v>-2</v>
      </c>
      <c r="Z1068" s="22">
        <v>-2.65987447818785E-2</v>
      </c>
    </row>
    <row r="1069" spans="1:26" hidden="1" x14ac:dyDescent="0.2">
      <c r="A1069" s="2">
        <v>2012</v>
      </c>
      <c r="B1069" s="2" t="s">
        <v>23</v>
      </c>
      <c r="C1069" s="1">
        <v>40909</v>
      </c>
      <c r="D1069" s="5" t="s">
        <v>46</v>
      </c>
      <c r="E1069" s="4">
        <v>755143</v>
      </c>
      <c r="F1069" s="4">
        <v>141000</v>
      </c>
      <c r="G1069" s="4">
        <v>104</v>
      </c>
      <c r="H1069" s="4">
        <v>2343</v>
      </c>
      <c r="I1069" s="20">
        <v>20159</v>
      </c>
      <c r="J1069" s="4">
        <v>4447</v>
      </c>
      <c r="K1069" s="20">
        <v>61</v>
      </c>
      <c r="L1069" s="6">
        <v>0.23218096457533099</v>
      </c>
      <c r="M1069" s="6">
        <v>-4.2444821731748697E-2</v>
      </c>
      <c r="N1069" s="6">
        <v>-9.52380952380949E-3</v>
      </c>
      <c r="O1069" s="6">
        <v>2.5831873905429101E-2</v>
      </c>
      <c r="P1069" s="6">
        <v>-9.0448803028068108E-3</v>
      </c>
      <c r="Q1069" s="6">
        <v>0.15897836851707101</v>
      </c>
      <c r="R1069" s="15">
        <v>0</v>
      </c>
      <c r="S1069" s="6">
        <v>-3.3706991724800901E-3</v>
      </c>
      <c r="T1069" s="6">
        <v>0.128</v>
      </c>
      <c r="U1069" s="6">
        <v>0.10638297872340401</v>
      </c>
      <c r="V1069" s="6">
        <v>9.04392764857875E-3</v>
      </c>
      <c r="W1069" s="22">
        <v>8.1012151822772403E-3</v>
      </c>
      <c r="X1069" s="22">
        <v>5.1989150090416799E-3</v>
      </c>
      <c r="Y1069" s="24">
        <v>0</v>
      </c>
      <c r="Z1069" s="22">
        <v>-3.3538243004341897E-2</v>
      </c>
    </row>
    <row r="1070" spans="1:26" hidden="1" x14ac:dyDescent="0.2">
      <c r="A1070" s="2">
        <v>2012</v>
      </c>
      <c r="B1070" s="2" t="s">
        <v>23</v>
      </c>
      <c r="C1070" s="1">
        <v>40909</v>
      </c>
      <c r="D1070" s="5" t="s">
        <v>47</v>
      </c>
      <c r="E1070" s="4">
        <v>901642</v>
      </c>
      <c r="F1070" s="4">
        <v>140000</v>
      </c>
      <c r="G1070" s="4">
        <v>81</v>
      </c>
      <c r="H1070" s="4">
        <v>2389</v>
      </c>
      <c r="I1070" s="20">
        <v>20419</v>
      </c>
      <c r="J1070" s="4">
        <v>4858</v>
      </c>
      <c r="K1070" s="20">
        <v>65</v>
      </c>
      <c r="L1070" s="6">
        <v>0.21389702804520699</v>
      </c>
      <c r="M1070" s="6">
        <v>-3.4482758620689599E-2</v>
      </c>
      <c r="N1070" s="6">
        <v>-2.40963855421686E-2</v>
      </c>
      <c r="O1070" s="6">
        <v>-0.25715174129353202</v>
      </c>
      <c r="P1070" s="6">
        <v>-3.1264825884808799E-2</v>
      </c>
      <c r="Q1070" s="6">
        <v>0.51812499999999995</v>
      </c>
      <c r="R1070" s="15">
        <v>2</v>
      </c>
      <c r="S1070" s="6">
        <v>2.2976630035256899E-2</v>
      </c>
      <c r="T1070" s="6">
        <v>-3.4482758620689599E-2</v>
      </c>
      <c r="U1070" s="6">
        <v>-3.5714285714285698E-2</v>
      </c>
      <c r="V1070" s="6">
        <v>0.17050465458108799</v>
      </c>
      <c r="W1070" s="22">
        <v>-0.193434981829673</v>
      </c>
      <c r="X1070" s="22">
        <v>-8.6842105263157901E-2</v>
      </c>
      <c r="Y1070" s="24">
        <v>-6</v>
      </c>
      <c r="Z1070" s="22">
        <v>4.6332108887931399E-2</v>
      </c>
    </row>
    <row r="1071" spans="1:26" hidden="1" x14ac:dyDescent="0.2">
      <c r="A1071" s="2">
        <v>2012</v>
      </c>
      <c r="B1071" s="2" t="s">
        <v>23</v>
      </c>
      <c r="C1071" s="1">
        <v>40909</v>
      </c>
      <c r="D1071" s="5" t="s">
        <v>48</v>
      </c>
      <c r="E1071" s="4">
        <v>714227</v>
      </c>
      <c r="F1071" s="4">
        <v>285000</v>
      </c>
      <c r="G1071" s="4">
        <v>199</v>
      </c>
      <c r="H1071" s="4">
        <v>1521</v>
      </c>
      <c r="I1071" s="20">
        <v>8643</v>
      </c>
      <c r="J1071" s="4">
        <v>3266</v>
      </c>
      <c r="K1071" s="20">
        <v>29</v>
      </c>
      <c r="L1071" s="6">
        <v>0.24063116370808699</v>
      </c>
      <c r="M1071" s="6">
        <v>-5.6291390728476803E-2</v>
      </c>
      <c r="N1071" s="6">
        <v>-5.6872037914692003E-2</v>
      </c>
      <c r="O1071" s="6">
        <v>-0.17783783783783799</v>
      </c>
      <c r="P1071" s="6">
        <v>-7.0082720588234802E-3</v>
      </c>
      <c r="Q1071" s="6">
        <v>0.473826714801444</v>
      </c>
      <c r="R1071" s="15">
        <v>-2</v>
      </c>
      <c r="S1071" s="6">
        <v>1.7122447891678701E-3</v>
      </c>
      <c r="T1071" s="6">
        <v>1.06382978723405E-2</v>
      </c>
      <c r="U1071" s="6">
        <v>-9.9502487562188602E-3</v>
      </c>
      <c r="V1071" s="6">
        <v>2.21774193548387E-2</v>
      </c>
      <c r="W1071" s="22">
        <v>-0.25497801913628099</v>
      </c>
      <c r="X1071" s="22">
        <v>-0.117297297297297</v>
      </c>
      <c r="Y1071" s="24">
        <v>-11</v>
      </c>
      <c r="Z1071" s="22">
        <v>4.1706432525291097E-2</v>
      </c>
    </row>
    <row r="1072" spans="1:26" hidden="1" x14ac:dyDescent="0.2">
      <c r="A1072" s="2">
        <v>2012</v>
      </c>
      <c r="B1072" s="2" t="s">
        <v>23</v>
      </c>
      <c r="C1072" s="1">
        <v>40909</v>
      </c>
      <c r="D1072" s="5" t="s">
        <v>49</v>
      </c>
      <c r="E1072" s="4">
        <v>895325</v>
      </c>
      <c r="F1072" s="4">
        <v>380000</v>
      </c>
      <c r="G1072" s="4">
        <v>244</v>
      </c>
      <c r="H1072" s="4">
        <v>1748</v>
      </c>
      <c r="I1072" s="20">
        <v>12837</v>
      </c>
      <c r="J1072" s="4">
        <v>3485</v>
      </c>
      <c r="K1072" s="20">
        <v>54</v>
      </c>
      <c r="L1072" s="6">
        <v>0.132723112128146</v>
      </c>
      <c r="M1072" s="6">
        <v>0</v>
      </c>
      <c r="N1072" s="6">
        <v>1.24481327800829E-2</v>
      </c>
      <c r="O1072" s="6">
        <v>-0.23063380281690099</v>
      </c>
      <c r="P1072" s="6">
        <v>1.0548689285995399E-2</v>
      </c>
      <c r="Q1072" s="6">
        <v>0.639228598306679</v>
      </c>
      <c r="R1072" s="15">
        <v>-1</v>
      </c>
      <c r="S1072" s="6">
        <v>7.7231121281464404E-3</v>
      </c>
      <c r="T1072" s="6">
        <v>-6.6339066339066402E-2</v>
      </c>
      <c r="U1072" s="6">
        <v>-5.4263565891472902E-2</v>
      </c>
      <c r="V1072" s="6">
        <v>-8.5082246171298594E-3</v>
      </c>
      <c r="W1072" s="22">
        <v>-0.14772274598326901</v>
      </c>
      <c r="X1072" s="22">
        <v>-0.138442521631644</v>
      </c>
      <c r="Y1072" s="24">
        <v>0</v>
      </c>
      <c r="Z1072" s="22">
        <v>-2.66642956994202E-2</v>
      </c>
    </row>
    <row r="1073" spans="1:26" hidden="1" x14ac:dyDescent="0.2">
      <c r="A1073" s="2">
        <v>2012</v>
      </c>
      <c r="B1073" s="2" t="s">
        <v>23</v>
      </c>
      <c r="C1073" s="1">
        <v>40909</v>
      </c>
      <c r="D1073" s="5" t="s">
        <v>50</v>
      </c>
      <c r="E1073" s="4">
        <v>1229453</v>
      </c>
      <c r="F1073" s="4">
        <v>202950</v>
      </c>
      <c r="G1073" s="4">
        <v>124</v>
      </c>
      <c r="H1073" s="4">
        <v>1931</v>
      </c>
      <c r="I1073" s="20">
        <v>24427</v>
      </c>
      <c r="J1073" s="4">
        <v>4602</v>
      </c>
      <c r="K1073" s="20">
        <v>128</v>
      </c>
      <c r="L1073" s="6">
        <v>7.5608493008803707E-2</v>
      </c>
      <c r="M1073" s="6">
        <v>9.8643649815044498E-4</v>
      </c>
      <c r="N1073" s="6">
        <v>-8.0000000000000106E-3</v>
      </c>
      <c r="O1073" s="6">
        <v>-0.22543120738066599</v>
      </c>
      <c r="P1073" s="6">
        <v>8.2709099773946096E-2</v>
      </c>
      <c r="Q1073" s="6">
        <v>0.91112956810631196</v>
      </c>
      <c r="R1073" s="15">
        <v>6</v>
      </c>
      <c r="S1073" s="6">
        <v>-2.8683524640614601E-2</v>
      </c>
      <c r="T1073" s="6">
        <v>-3.3571428571428599E-2</v>
      </c>
      <c r="U1073" s="6">
        <v>-3.125E-2</v>
      </c>
      <c r="V1073" s="6">
        <v>0.105956471935853</v>
      </c>
      <c r="W1073" s="22">
        <v>0.80713176000591802</v>
      </c>
      <c r="X1073" s="22">
        <v>0.95746490854955302</v>
      </c>
      <c r="Y1073" s="24">
        <v>5</v>
      </c>
      <c r="Z1073" s="22">
        <v>-2.29023890072329E-2</v>
      </c>
    </row>
    <row r="1074" spans="1:26" hidden="1" x14ac:dyDescent="0.2">
      <c r="A1074" s="2">
        <v>2012</v>
      </c>
      <c r="B1074" s="2" t="s">
        <v>23</v>
      </c>
      <c r="C1074" s="1">
        <v>40909</v>
      </c>
      <c r="D1074" s="5" t="s">
        <v>51</v>
      </c>
      <c r="E1074" s="4">
        <v>1364154</v>
      </c>
      <c r="F1074" s="4">
        <v>122000</v>
      </c>
      <c r="G1074" s="4">
        <v>70</v>
      </c>
      <c r="H1074" s="4">
        <v>6261</v>
      </c>
      <c r="I1074" s="20">
        <v>29408</v>
      </c>
      <c r="J1074" s="4">
        <v>9680</v>
      </c>
      <c r="K1074" s="20">
        <v>31</v>
      </c>
      <c r="L1074" s="6">
        <v>0.218335729116755</v>
      </c>
      <c r="M1074" s="6">
        <v>1.6666666666666601E-2</v>
      </c>
      <c r="N1074" s="6">
        <v>1.44927536231885E-2</v>
      </c>
      <c r="O1074" s="6">
        <v>-0.162408026755853</v>
      </c>
      <c r="P1074" s="6">
        <v>3.8784881667255397E-2</v>
      </c>
      <c r="Q1074" s="6">
        <v>0.33905104440448203</v>
      </c>
      <c r="R1074" s="15">
        <v>1</v>
      </c>
      <c r="S1074" s="6">
        <v>-5.4769799133458398E-3</v>
      </c>
      <c r="T1074" s="6">
        <v>0.106575963718821</v>
      </c>
      <c r="U1074" s="6">
        <v>0.11111111111111099</v>
      </c>
      <c r="V1074" s="6">
        <v>-1.6184789440603399E-2</v>
      </c>
      <c r="W1074" s="22">
        <v>-0.41331843753740599</v>
      </c>
      <c r="X1074" s="22">
        <v>-0.19628030554633</v>
      </c>
      <c r="Y1074" s="24">
        <v>-22</v>
      </c>
      <c r="Z1074" s="22">
        <v>0.100171052812543</v>
      </c>
    </row>
    <row r="1075" spans="1:26" hidden="1" x14ac:dyDescent="0.2">
      <c r="A1075" s="2">
        <v>2012</v>
      </c>
      <c r="B1075" s="2" t="s">
        <v>23</v>
      </c>
      <c r="C1075" s="1">
        <v>40909</v>
      </c>
      <c r="D1075" s="5" t="s">
        <v>52</v>
      </c>
      <c r="E1075" s="4">
        <v>620936</v>
      </c>
      <c r="F1075" s="4">
        <v>196950</v>
      </c>
      <c r="G1075" s="4">
        <v>113</v>
      </c>
      <c r="H1075" s="4">
        <v>1569</v>
      </c>
      <c r="I1075" s="20">
        <v>14221</v>
      </c>
      <c r="J1075" s="4">
        <v>3209</v>
      </c>
      <c r="K1075" s="20">
        <v>59</v>
      </c>
      <c r="L1075" s="6">
        <v>0.156150414276609</v>
      </c>
      <c r="M1075" s="6">
        <v>-5.7655502392344501E-2</v>
      </c>
      <c r="N1075" s="6">
        <v>-3.4188034188034198E-2</v>
      </c>
      <c r="O1075" s="6">
        <v>-0.24675948151704299</v>
      </c>
      <c r="P1075" s="6">
        <v>5.6286498276225704E-4</v>
      </c>
      <c r="Q1075" s="6">
        <v>0.51510859301227596</v>
      </c>
      <c r="R1075" s="15">
        <v>3</v>
      </c>
      <c r="S1075" s="6">
        <v>8.7668329035896202E-3</v>
      </c>
      <c r="T1075" s="6">
        <v>-8.16041035206342E-2</v>
      </c>
      <c r="U1075" s="6">
        <v>-5.0420168067226899E-2</v>
      </c>
      <c r="V1075" s="6">
        <v>0.137781000725163</v>
      </c>
      <c r="W1075" s="22">
        <v>-0.20893363742559901</v>
      </c>
      <c r="X1075" s="22">
        <v>-0.17991311014566799</v>
      </c>
      <c r="Y1075" s="24">
        <v>-11</v>
      </c>
      <c r="Z1075" s="22">
        <v>6.3329529577552002E-2</v>
      </c>
    </row>
    <row r="1076" spans="1:26" hidden="1" x14ac:dyDescent="0.2">
      <c r="A1076" s="2">
        <v>2012</v>
      </c>
      <c r="B1076" s="2" t="s">
        <v>23</v>
      </c>
      <c r="C1076" s="1">
        <v>40909</v>
      </c>
      <c r="D1076" s="5" t="s">
        <v>53</v>
      </c>
      <c r="E1076" s="4">
        <v>457875</v>
      </c>
      <c r="F1076" s="4">
        <v>182000</v>
      </c>
      <c r="G1076" s="4">
        <v>96</v>
      </c>
      <c r="H1076" s="4">
        <v>1015</v>
      </c>
      <c r="I1076" s="20">
        <v>13373</v>
      </c>
      <c r="J1076" s="4">
        <v>2660</v>
      </c>
      <c r="K1076" s="20">
        <v>98</v>
      </c>
      <c r="L1076" s="6">
        <v>0.13694581280788201</v>
      </c>
      <c r="M1076" s="6">
        <v>-8.3123425692695305E-2</v>
      </c>
      <c r="N1076" s="6">
        <v>-3.03030303030303E-2</v>
      </c>
      <c r="O1076" s="6">
        <v>-0.23798798798798801</v>
      </c>
      <c r="P1076" s="6">
        <v>-4.54071758225394E-3</v>
      </c>
      <c r="Q1076" s="6">
        <v>0.80094786729857803</v>
      </c>
      <c r="R1076" s="15">
        <v>3</v>
      </c>
      <c r="S1076" s="6">
        <v>2.2831698693767701E-2</v>
      </c>
      <c r="T1076" s="6">
        <v>-5.9431524547803601E-2</v>
      </c>
      <c r="U1076" s="6">
        <v>-2.04081632653061E-2</v>
      </c>
      <c r="V1076" s="6">
        <v>7.9787234042553196E-2</v>
      </c>
      <c r="W1076" s="22">
        <v>-0.145495207667732</v>
      </c>
      <c r="X1076" s="22">
        <v>4.1525103812758398E-3</v>
      </c>
      <c r="Y1076" s="24">
        <v>-4</v>
      </c>
      <c r="Z1076" s="22">
        <v>3.6945812807881798E-2</v>
      </c>
    </row>
    <row r="1077" spans="1:26" hidden="1" x14ac:dyDescent="0.2">
      <c r="A1077" s="2">
        <v>2012</v>
      </c>
      <c r="B1077" s="2" t="s">
        <v>23</v>
      </c>
      <c r="C1077" s="1">
        <v>40909</v>
      </c>
      <c r="D1077" s="5" t="s">
        <v>54</v>
      </c>
      <c r="E1077" s="4">
        <v>1208146</v>
      </c>
      <c r="F1077" s="4">
        <v>179000</v>
      </c>
      <c r="G1077" s="4">
        <v>101</v>
      </c>
      <c r="H1077" s="4">
        <v>3988</v>
      </c>
      <c r="I1077" s="20">
        <v>27633</v>
      </c>
      <c r="J1077" s="4">
        <v>7357</v>
      </c>
      <c r="K1077" s="20">
        <v>50</v>
      </c>
      <c r="L1077" s="6">
        <v>0.237211634904714</v>
      </c>
      <c r="M1077" s="6">
        <v>-5.5555555555555402E-3</v>
      </c>
      <c r="N1077" s="6">
        <v>-9.8039215686274196E-3</v>
      </c>
      <c r="O1077" s="6">
        <v>-0.184958103413039</v>
      </c>
      <c r="P1077" s="6">
        <v>1.7003422766920701E-2</v>
      </c>
      <c r="Q1077" s="6">
        <v>0.34227330779054899</v>
      </c>
      <c r="R1077" s="15">
        <v>2</v>
      </c>
      <c r="S1077" s="6">
        <v>-3.9492071144969802E-3</v>
      </c>
      <c r="T1077" s="6">
        <v>-1.6483516483516501E-2</v>
      </c>
      <c r="U1077" s="6">
        <v>-3.8095238095238099E-2</v>
      </c>
      <c r="V1077" s="6">
        <v>2.5081514923508402E-4</v>
      </c>
      <c r="W1077" s="22">
        <v>-0.203659942363112</v>
      </c>
      <c r="X1077" s="22">
        <v>-0.14957808345856</v>
      </c>
      <c r="Y1077" s="24">
        <v>-2</v>
      </c>
      <c r="Z1077" s="22">
        <v>-2.1880414255055099E-2</v>
      </c>
    </row>
    <row r="1078" spans="1:26" hidden="1" x14ac:dyDescent="0.2">
      <c r="A1078" s="2">
        <v>2012</v>
      </c>
      <c r="B1078" s="2" t="s">
        <v>23</v>
      </c>
      <c r="C1078" s="1">
        <v>40909</v>
      </c>
      <c r="D1078" s="5" t="s">
        <v>55</v>
      </c>
      <c r="E1078" s="4">
        <v>641997</v>
      </c>
      <c r="F1078" s="4">
        <v>175000</v>
      </c>
      <c r="G1078" s="4">
        <v>104</v>
      </c>
      <c r="H1078" s="4">
        <v>2125</v>
      </c>
      <c r="I1078" s="20">
        <v>13924</v>
      </c>
      <c r="J1078" s="4">
        <v>3657</v>
      </c>
      <c r="K1078" s="20">
        <v>56</v>
      </c>
      <c r="L1078" s="6">
        <v>0.23435294117647101</v>
      </c>
      <c r="M1078" s="6">
        <v>-2.7777777777777801E-2</v>
      </c>
      <c r="N1078" s="6">
        <v>-2.80373831775701E-2</v>
      </c>
      <c r="O1078" s="6">
        <v>-0.25673312346974497</v>
      </c>
      <c r="P1078" s="6">
        <v>-1.5832626519649499E-2</v>
      </c>
      <c r="Q1078" s="6">
        <v>0.323082489146165</v>
      </c>
      <c r="R1078" s="15">
        <v>-1</v>
      </c>
      <c r="S1078" s="6">
        <v>1.04984465979466E-2</v>
      </c>
      <c r="T1078" s="6">
        <v>-3.18118948824343E-2</v>
      </c>
      <c r="U1078" s="6">
        <v>-5.4545454545454598E-2</v>
      </c>
      <c r="V1078" s="6">
        <v>1.7233125897558699E-2</v>
      </c>
      <c r="W1078" s="22">
        <v>-0.183630393996248</v>
      </c>
      <c r="X1078" s="22">
        <v>-0.128663330950679</v>
      </c>
      <c r="Y1078" s="24">
        <v>-4</v>
      </c>
      <c r="Z1078" s="22">
        <v>5.1969025427308302E-2</v>
      </c>
    </row>
    <row r="1079" spans="1:26" hidden="1" x14ac:dyDescent="0.2">
      <c r="A1079" s="2">
        <v>2012</v>
      </c>
      <c r="B1079" s="2" t="s">
        <v>23</v>
      </c>
      <c r="C1079" s="1">
        <v>40909</v>
      </c>
      <c r="D1079" s="5" t="s">
        <v>56</v>
      </c>
      <c r="E1079" s="4">
        <v>829666</v>
      </c>
      <c r="F1079" s="4">
        <v>305000</v>
      </c>
      <c r="G1079" s="4">
        <v>195</v>
      </c>
      <c r="H1079" s="4">
        <v>2154</v>
      </c>
      <c r="I1079" s="20">
        <v>14029</v>
      </c>
      <c r="J1079" s="4">
        <v>4461</v>
      </c>
      <c r="K1079" s="20">
        <v>45</v>
      </c>
      <c r="L1079" s="6">
        <v>0.158774373259053</v>
      </c>
      <c r="M1079" s="6">
        <v>-1.6129032258064498E-2</v>
      </c>
      <c r="N1079" s="6">
        <v>0</v>
      </c>
      <c r="O1079" s="6">
        <v>-0.272051368705644</v>
      </c>
      <c r="P1079" s="6">
        <v>8.6275073693291605E-3</v>
      </c>
      <c r="Q1079" s="6">
        <v>0.63526392961876799</v>
      </c>
      <c r="R1079" s="15">
        <v>0</v>
      </c>
      <c r="S1079" s="6">
        <v>3.9923523060282403E-3</v>
      </c>
      <c r="T1079" s="6">
        <v>1.6666666666666601E-2</v>
      </c>
      <c r="U1079" s="6">
        <v>-5.1020408163264799E-3</v>
      </c>
      <c r="V1079" s="6">
        <v>5.2785923753665601E-2</v>
      </c>
      <c r="W1079" s="22">
        <v>-0.20954473743520399</v>
      </c>
      <c r="X1079" s="22">
        <v>-0.15367103016505401</v>
      </c>
      <c r="Y1079" s="24">
        <v>1</v>
      </c>
      <c r="Z1079" s="22">
        <v>-1.6689947366557999E-2</v>
      </c>
    </row>
    <row r="1080" spans="1:26" hidden="1" x14ac:dyDescent="0.2">
      <c r="A1080" s="2">
        <v>2012</v>
      </c>
      <c r="B1080" s="2" t="s">
        <v>23</v>
      </c>
      <c r="C1080" s="1">
        <v>40909</v>
      </c>
      <c r="D1080" s="5" t="s">
        <v>57</v>
      </c>
      <c r="E1080" s="4">
        <v>388843</v>
      </c>
      <c r="F1080" s="4">
        <v>545000</v>
      </c>
      <c r="G1080" s="4">
        <v>379</v>
      </c>
      <c r="H1080" s="4">
        <v>791</v>
      </c>
      <c r="I1080" s="20">
        <v>4087</v>
      </c>
      <c r="J1080" s="4">
        <v>1463</v>
      </c>
      <c r="K1080" s="20">
        <v>47</v>
      </c>
      <c r="L1080" s="6">
        <v>0.206068268015171</v>
      </c>
      <c r="M1080" s="6">
        <v>-1.8018018018018101E-2</v>
      </c>
      <c r="N1080" s="6">
        <v>-3.0690537084398999E-2</v>
      </c>
      <c r="O1080" s="6">
        <v>-0.31927710843373502</v>
      </c>
      <c r="P1080" s="6">
        <v>-7.7688759407623697E-3</v>
      </c>
      <c r="Q1080" s="6">
        <v>1.04615384615385</v>
      </c>
      <c r="R1080" s="15">
        <v>10</v>
      </c>
      <c r="S1080" s="6">
        <v>-2.8871491020973899E-2</v>
      </c>
      <c r="T1080" s="6">
        <v>-9.0909090909090402E-3</v>
      </c>
      <c r="U1080" s="6">
        <v>-2.8205128205128199E-2</v>
      </c>
      <c r="V1080" s="6">
        <v>-1.2484394506866401E-2</v>
      </c>
      <c r="W1080" s="22">
        <v>-0.249265246142542</v>
      </c>
      <c r="X1080" s="22">
        <v>-0.18495821727019501</v>
      </c>
      <c r="Y1080" s="24">
        <v>0</v>
      </c>
      <c r="Z1080" s="22">
        <v>3.00383054683542E-2</v>
      </c>
    </row>
    <row r="1081" spans="1:26" hidden="1" x14ac:dyDescent="0.2">
      <c r="A1081" s="2">
        <v>2012</v>
      </c>
      <c r="B1081" s="2" t="s">
        <v>23</v>
      </c>
      <c r="C1081" s="1">
        <v>40909</v>
      </c>
      <c r="D1081" s="5" t="s">
        <v>58</v>
      </c>
      <c r="E1081" s="4">
        <v>452181</v>
      </c>
      <c r="F1081" s="4">
        <v>422000</v>
      </c>
      <c r="G1081" s="4">
        <v>278</v>
      </c>
      <c r="H1081" s="4">
        <v>981</v>
      </c>
      <c r="I1081" s="20">
        <v>4274</v>
      </c>
      <c r="J1081" s="4">
        <v>1674</v>
      </c>
      <c r="K1081" s="20">
        <v>36</v>
      </c>
      <c r="L1081" s="6">
        <v>0.24872579001019399</v>
      </c>
      <c r="M1081" s="6">
        <v>-5.9085841694537303E-2</v>
      </c>
      <c r="N1081" s="6">
        <v>-3.8062283737024201E-2</v>
      </c>
      <c r="O1081" s="6">
        <v>-0.27279466271312103</v>
      </c>
      <c r="P1081" s="6">
        <v>-2.3391812865492E-4</v>
      </c>
      <c r="Q1081" s="6">
        <v>0.74193548387096797</v>
      </c>
      <c r="R1081" s="15">
        <v>3</v>
      </c>
      <c r="S1081" s="6">
        <v>-2.1103713325610601E-2</v>
      </c>
      <c r="T1081" s="6">
        <v>-6.8432671081677707E-2</v>
      </c>
      <c r="U1081" s="6">
        <v>-6.0810810810810897E-2</v>
      </c>
      <c r="V1081" s="6">
        <v>0</v>
      </c>
      <c r="W1081" s="22">
        <v>-0.31219826198905698</v>
      </c>
      <c r="X1081" s="22">
        <v>-0.12812499999999999</v>
      </c>
      <c r="Y1081" s="24">
        <v>-8</v>
      </c>
      <c r="Z1081" s="22">
        <v>-5.0968399592252701E-3</v>
      </c>
    </row>
    <row r="1082" spans="1:26" hidden="1" x14ac:dyDescent="0.2">
      <c r="A1082" s="2">
        <v>2012</v>
      </c>
      <c r="B1082" s="2" t="s">
        <v>23</v>
      </c>
      <c r="C1082" s="1">
        <v>40909</v>
      </c>
      <c r="D1082" s="5" t="s">
        <v>59</v>
      </c>
      <c r="E1082" s="4">
        <v>905008</v>
      </c>
      <c r="F1082" s="4">
        <v>252950</v>
      </c>
      <c r="G1082" s="4">
        <v>141</v>
      </c>
      <c r="H1082" s="4">
        <v>1880</v>
      </c>
      <c r="I1082" s="20">
        <v>14710</v>
      </c>
      <c r="J1082" s="4">
        <v>3545</v>
      </c>
      <c r="K1082" s="20">
        <v>57</v>
      </c>
      <c r="L1082" s="6">
        <v>0.122872340425532</v>
      </c>
      <c r="M1082" s="6">
        <v>-5.08442776735459E-2</v>
      </c>
      <c r="N1082" s="6">
        <v>-3.42465753424658E-2</v>
      </c>
      <c r="O1082" s="6">
        <v>-0.29535232383808102</v>
      </c>
      <c r="P1082" s="6">
        <v>-4.0443574690150003E-2</v>
      </c>
      <c r="Q1082" s="6">
        <v>0.55755711775043904</v>
      </c>
      <c r="R1082" s="15">
        <v>4</v>
      </c>
      <c r="S1082" s="6">
        <v>-8.6868799642731993E-3</v>
      </c>
      <c r="T1082" s="6">
        <v>-0.106183745583039</v>
      </c>
      <c r="U1082" s="6">
        <v>-8.4415584415584402E-2</v>
      </c>
      <c r="V1082" s="6">
        <v>0.164086687306501</v>
      </c>
      <c r="W1082" s="22">
        <v>-0.23068877150776601</v>
      </c>
      <c r="X1082" s="22">
        <v>-0.24429759113195501</v>
      </c>
      <c r="Y1082" s="24">
        <v>-10</v>
      </c>
      <c r="Z1082" s="22">
        <v>2.0705157762993202E-2</v>
      </c>
    </row>
    <row r="1083" spans="1:26" hidden="1" x14ac:dyDescent="0.2">
      <c r="A1083" s="2">
        <v>2012</v>
      </c>
      <c r="B1083" s="2" t="s">
        <v>23</v>
      </c>
      <c r="C1083" s="1">
        <v>40909</v>
      </c>
      <c r="D1083" s="5" t="s">
        <v>60</v>
      </c>
      <c r="E1083" s="4">
        <v>245366</v>
      </c>
      <c r="F1083" s="4">
        <v>177058</v>
      </c>
      <c r="G1083" s="4">
        <v>98</v>
      </c>
      <c r="H1083" s="4">
        <v>542</v>
      </c>
      <c r="I1083" s="20">
        <v>5488</v>
      </c>
      <c r="J1083" s="4">
        <v>1040</v>
      </c>
      <c r="K1083" s="20">
        <v>62</v>
      </c>
      <c r="L1083" s="6">
        <v>0.15313653136531399</v>
      </c>
      <c r="M1083" s="6">
        <v>-4.2670992160043199E-2</v>
      </c>
      <c r="N1083" s="6">
        <v>-2.9702970297029702E-2</v>
      </c>
      <c r="O1083" s="6">
        <v>-0.25549450549450498</v>
      </c>
      <c r="P1083" s="6">
        <v>-3.9047452285063899E-2</v>
      </c>
      <c r="Q1083" s="6">
        <v>0.24700239808153501</v>
      </c>
      <c r="R1083" s="15">
        <v>2</v>
      </c>
      <c r="S1083" s="6">
        <v>1.30266412554235E-2</v>
      </c>
      <c r="T1083" s="6">
        <v>-0.103503797468354</v>
      </c>
      <c r="U1083" s="6">
        <v>-0.109090909090909</v>
      </c>
      <c r="V1083" s="6">
        <v>0.12448132780083</v>
      </c>
      <c r="W1083" s="22">
        <v>-0.14423826602214301</v>
      </c>
      <c r="X1083" s="22">
        <v>-0.211523881728582</v>
      </c>
      <c r="Y1083" s="24">
        <v>-4</v>
      </c>
      <c r="Z1083" s="22">
        <v>-3.9043958904319602E-4</v>
      </c>
    </row>
    <row r="1084" spans="1:26" hidden="1" x14ac:dyDescent="0.2">
      <c r="A1084" s="2">
        <v>2012</v>
      </c>
      <c r="B1084" s="2" t="s">
        <v>23</v>
      </c>
      <c r="C1084" s="1">
        <v>40909</v>
      </c>
      <c r="D1084" s="5" t="s">
        <v>61</v>
      </c>
      <c r="E1084" s="4">
        <v>918774</v>
      </c>
      <c r="F1084" s="4">
        <v>105000</v>
      </c>
      <c r="G1084" s="4">
        <v>68</v>
      </c>
      <c r="H1084" s="4">
        <v>2517</v>
      </c>
      <c r="I1084" s="20">
        <v>41426</v>
      </c>
      <c r="J1084" s="4">
        <v>4943</v>
      </c>
      <c r="K1084" s="20">
        <v>117</v>
      </c>
      <c r="L1084" s="6">
        <v>0.131108462455304</v>
      </c>
      <c r="M1084" s="6">
        <v>-5.0632911392405097E-2</v>
      </c>
      <c r="N1084" s="6">
        <v>-5.5555555555555601E-2</v>
      </c>
      <c r="O1084" s="6">
        <v>-0.212206572769953</v>
      </c>
      <c r="P1084" s="6">
        <v>-1.7642874081100299E-2</v>
      </c>
      <c r="Q1084" s="6">
        <v>0.32912073137940301</v>
      </c>
      <c r="R1084" s="15">
        <v>2</v>
      </c>
      <c r="S1084" s="6">
        <v>-7.2326956041639801E-3</v>
      </c>
      <c r="T1084" s="6">
        <v>0.16666666666666699</v>
      </c>
      <c r="U1084" s="6">
        <v>4.6153846153846198E-2</v>
      </c>
      <c r="V1084" s="6">
        <v>9.2221331194868306E-3</v>
      </c>
      <c r="W1084" s="22">
        <v>-0.216188602134262</v>
      </c>
      <c r="X1084" s="22">
        <v>-0.17767426384960899</v>
      </c>
      <c r="Y1084" s="24">
        <v>11</v>
      </c>
      <c r="Z1084" s="22">
        <v>-2.0455290551913401E-2</v>
      </c>
    </row>
    <row r="1085" spans="1:26" hidden="1" x14ac:dyDescent="0.2">
      <c r="A1085" s="2">
        <v>2012</v>
      </c>
      <c r="B1085" s="2" t="s">
        <v>23</v>
      </c>
      <c r="C1085" s="1">
        <v>40909</v>
      </c>
      <c r="D1085" s="5" t="s">
        <v>69</v>
      </c>
      <c r="E1085" s="4">
        <v>214140</v>
      </c>
      <c r="F1085" s="4">
        <v>339000</v>
      </c>
      <c r="G1085" s="4">
        <v>205</v>
      </c>
      <c r="H1085" s="4">
        <v>508</v>
      </c>
      <c r="I1085" s="20">
        <v>3580</v>
      </c>
      <c r="J1085" s="4">
        <v>1019</v>
      </c>
      <c r="K1085" s="20">
        <v>55</v>
      </c>
      <c r="L1085" s="6">
        <v>0.151574803149606</v>
      </c>
      <c r="M1085" s="6">
        <v>3.8284839203675397E-2</v>
      </c>
      <c r="N1085" s="6">
        <v>-9.66183574879231E-3</v>
      </c>
      <c r="O1085" s="6">
        <v>-0.269064748201439</v>
      </c>
      <c r="P1085" s="6">
        <v>-2.47888858621629E-2</v>
      </c>
      <c r="Q1085" s="6">
        <v>0.44744318181818199</v>
      </c>
      <c r="R1085" s="15">
        <v>-10</v>
      </c>
      <c r="S1085" s="6">
        <v>3.3733643006854399E-3</v>
      </c>
      <c r="T1085" s="6">
        <v>-4.5070422535211298E-2</v>
      </c>
      <c r="U1085" s="6">
        <v>-5.5299539170506902E-2</v>
      </c>
      <c r="V1085" s="6">
        <v>2.4193548387096801E-2</v>
      </c>
      <c r="W1085" s="22">
        <v>-0.24663299663299701</v>
      </c>
      <c r="X1085" s="22">
        <v>-0.140809443507589</v>
      </c>
      <c r="Y1085" s="24">
        <v>-19</v>
      </c>
      <c r="Z1085" s="22">
        <v>-2.78606807213614E-2</v>
      </c>
    </row>
    <row r="1086" spans="1:26" hidden="1" x14ac:dyDescent="0.2">
      <c r="A1086" s="2">
        <v>2012</v>
      </c>
      <c r="B1086" s="2" t="s">
        <v>23</v>
      </c>
      <c r="C1086" s="1">
        <v>40909</v>
      </c>
      <c r="D1086" s="5" t="s">
        <v>62</v>
      </c>
      <c r="E1086" s="4">
        <v>1752442</v>
      </c>
      <c r="F1086" s="4">
        <v>285000</v>
      </c>
      <c r="G1086" s="4">
        <v>156</v>
      </c>
      <c r="H1086" s="4">
        <v>3773</v>
      </c>
      <c r="I1086" s="20">
        <v>25026</v>
      </c>
      <c r="J1086" s="4">
        <v>6826</v>
      </c>
      <c r="K1086" s="20">
        <v>47</v>
      </c>
      <c r="L1086" s="6">
        <v>0.14073681420620199</v>
      </c>
      <c r="M1086" s="6">
        <v>-1.3840830449827E-2</v>
      </c>
      <c r="N1086" s="6">
        <v>-3.1055900621118002E-2</v>
      </c>
      <c r="O1086" s="6">
        <v>-0.25420043486855098</v>
      </c>
      <c r="P1086" s="6">
        <v>-2.56569982480047E-2</v>
      </c>
      <c r="Q1086" s="6">
        <v>0.54294755877034395</v>
      </c>
      <c r="R1086" s="15">
        <v>5</v>
      </c>
      <c r="S1086" s="6">
        <v>-2.0012985388898099E-4</v>
      </c>
      <c r="T1086" s="6">
        <v>0.61016949152542399</v>
      </c>
      <c r="U1086" s="6">
        <v>0.38053097345132703</v>
      </c>
      <c r="V1086" s="6">
        <v>-0.321768829768111</v>
      </c>
      <c r="W1086" s="22">
        <v>-0.297022471910112</v>
      </c>
      <c r="X1086" s="22">
        <v>-0.29014143094841899</v>
      </c>
      <c r="Y1086" s="24">
        <v>8</v>
      </c>
      <c r="Z1086" s="22">
        <v>2.3713625279363899E-2</v>
      </c>
    </row>
    <row r="1087" spans="1:26" hidden="1" x14ac:dyDescent="0.2">
      <c r="A1087" s="2">
        <v>2012</v>
      </c>
      <c r="B1087" s="2" t="s">
        <v>23</v>
      </c>
      <c r="C1087" s="1">
        <v>40909</v>
      </c>
      <c r="D1087" s="5" t="s">
        <v>63</v>
      </c>
      <c r="E1087" s="4">
        <v>557618</v>
      </c>
      <c r="F1087" s="4">
        <v>115000</v>
      </c>
      <c r="G1087" s="4">
        <v>79</v>
      </c>
      <c r="H1087" s="4">
        <v>1817</v>
      </c>
      <c r="I1087" s="20">
        <v>22637</v>
      </c>
      <c r="J1087" s="4">
        <v>4067</v>
      </c>
      <c r="K1087" s="20">
        <v>75</v>
      </c>
      <c r="L1087" s="6">
        <v>0.17006053935057799</v>
      </c>
      <c r="M1087" s="6">
        <v>-3.7656903765690398E-2</v>
      </c>
      <c r="N1087" s="6">
        <v>-1.2500000000000001E-2</v>
      </c>
      <c r="O1087" s="6">
        <v>-0.17296313154301299</v>
      </c>
      <c r="P1087" s="6">
        <v>2.0190184325566699E-2</v>
      </c>
      <c r="Q1087" s="6">
        <v>0.37445082798242701</v>
      </c>
      <c r="R1087" s="15">
        <v>4</v>
      </c>
      <c r="S1087" s="6">
        <v>8.4765611985523903E-3</v>
      </c>
      <c r="T1087" s="6">
        <v>0</v>
      </c>
      <c r="U1087" s="6">
        <v>0</v>
      </c>
      <c r="V1087" s="6">
        <v>-5.5005500550053799E-4</v>
      </c>
      <c r="W1087" s="22">
        <v>-0.159631733303634</v>
      </c>
      <c r="X1087" s="22">
        <v>-6.3523088199364296E-3</v>
      </c>
      <c r="Y1087" s="24">
        <v>-7</v>
      </c>
      <c r="Z1087" s="22">
        <v>6.4359765640847899E-4</v>
      </c>
    </row>
    <row r="1088" spans="1:26" hidden="1" x14ac:dyDescent="0.2">
      <c r="A1088" s="2">
        <v>2012</v>
      </c>
      <c r="B1088" s="2" t="s">
        <v>24</v>
      </c>
      <c r="C1088" s="1">
        <v>40940</v>
      </c>
      <c r="D1088" s="5" t="s">
        <v>35</v>
      </c>
      <c r="E1088" s="4">
        <v>1665495</v>
      </c>
      <c r="F1088" s="4">
        <v>84900</v>
      </c>
      <c r="G1088" s="4">
        <v>44</v>
      </c>
      <c r="H1088" s="4">
        <v>1479</v>
      </c>
      <c r="I1088" s="20">
        <v>54626</v>
      </c>
      <c r="J1088" s="4">
        <v>10546</v>
      </c>
      <c r="K1088" s="20">
        <v>64</v>
      </c>
      <c r="L1088" s="6">
        <v>0.14604462474645</v>
      </c>
      <c r="M1088" s="6">
        <v>1.4955349137467201E-2</v>
      </c>
      <c r="N1088" s="6">
        <v>4.76190476190477E-2</v>
      </c>
      <c r="O1088" s="6">
        <v>-0.39459680720425699</v>
      </c>
      <c r="P1088" s="6">
        <v>1.38267663926059E-2</v>
      </c>
      <c r="Q1088" s="6">
        <v>-2.34280951939995E-2</v>
      </c>
      <c r="R1088" s="15">
        <v>7</v>
      </c>
      <c r="S1088" s="6">
        <v>-5.4085066493745103E-3</v>
      </c>
      <c r="T1088" s="6">
        <v>-5.7954129356546098E-2</v>
      </c>
      <c r="U1088" s="6">
        <v>-4.3478260869565202E-2</v>
      </c>
      <c r="V1088" s="6">
        <v>-0.57377521613832805</v>
      </c>
      <c r="W1088" s="22">
        <v>-0.193474088291747</v>
      </c>
      <c r="X1088" s="22">
        <v>-0.15577969900736499</v>
      </c>
      <c r="Y1088" s="24">
        <v>-2</v>
      </c>
      <c r="Z1088" s="22">
        <v>3.71109071671996E-2</v>
      </c>
    </row>
    <row r="1089" spans="1:26" hidden="1" x14ac:dyDescent="0.2">
      <c r="A1089" s="2">
        <v>2012</v>
      </c>
      <c r="B1089" s="2" t="s">
        <v>24</v>
      </c>
      <c r="C1089" s="1">
        <v>40940</v>
      </c>
      <c r="D1089" s="5" t="s">
        <v>36</v>
      </c>
      <c r="E1089" s="4">
        <v>464653</v>
      </c>
      <c r="F1089" s="4">
        <v>195000</v>
      </c>
      <c r="G1089" s="4">
        <v>100</v>
      </c>
      <c r="H1089" s="4">
        <v>1344</v>
      </c>
      <c r="I1089" s="20">
        <v>9290</v>
      </c>
      <c r="J1089" s="4">
        <v>2659</v>
      </c>
      <c r="K1089" s="20">
        <v>58</v>
      </c>
      <c r="L1089" s="6">
        <v>0.101934523809524</v>
      </c>
      <c r="M1089" s="6">
        <v>8.3333333333333301E-2</v>
      </c>
      <c r="N1089" s="6">
        <v>3.0927835051546299E-2</v>
      </c>
      <c r="O1089" s="6">
        <v>0.18623124448367201</v>
      </c>
      <c r="P1089" s="6">
        <v>3.1878262801288401E-2</v>
      </c>
      <c r="Q1089" s="6">
        <v>0.108378491037932</v>
      </c>
      <c r="R1089" s="15">
        <v>-5</v>
      </c>
      <c r="S1089" s="6">
        <v>3.9645326356491399E-3</v>
      </c>
      <c r="T1089" s="6">
        <v>2.6315789473684299E-2</v>
      </c>
      <c r="U1089" s="6">
        <v>2.04081632653061E-2</v>
      </c>
      <c r="V1089" s="6">
        <v>0.15762273901808799</v>
      </c>
      <c r="W1089" s="22">
        <v>-0.13973516066302399</v>
      </c>
      <c r="X1089" s="22">
        <v>6.6158781074578996E-2</v>
      </c>
      <c r="Y1089" s="24">
        <v>-18</v>
      </c>
      <c r="Z1089" s="22">
        <v>1.49405530946229E-2</v>
      </c>
    </row>
    <row r="1090" spans="1:26" hidden="1" x14ac:dyDescent="0.2">
      <c r="A1090" s="2">
        <v>2012</v>
      </c>
      <c r="B1090" s="2" t="s">
        <v>24</v>
      </c>
      <c r="C1090" s="1">
        <v>40940</v>
      </c>
      <c r="D1090" s="5" t="s">
        <v>37</v>
      </c>
      <c r="E1090" s="4">
        <v>1130734</v>
      </c>
      <c r="F1090" s="4">
        <v>210000</v>
      </c>
      <c r="G1090" s="4">
        <v>133</v>
      </c>
      <c r="H1090" s="4">
        <v>1567</v>
      </c>
      <c r="I1090" s="20">
        <v>16104</v>
      </c>
      <c r="J1090" s="4">
        <v>3388</v>
      </c>
      <c r="K1090" s="20">
        <v>76</v>
      </c>
      <c r="L1090" s="6">
        <v>9.4447989789406495E-2</v>
      </c>
      <c r="M1090" s="6">
        <v>0</v>
      </c>
      <c r="N1090" s="6">
        <v>-2.2058823529411801E-2</v>
      </c>
      <c r="O1090" s="6">
        <v>0.107420494699647</v>
      </c>
      <c r="P1090" s="6">
        <v>-1.7975578007810599E-3</v>
      </c>
      <c r="Q1090" s="6">
        <v>0.15003394433129699</v>
      </c>
      <c r="R1090" s="15">
        <v>5</v>
      </c>
      <c r="S1090" s="6">
        <v>1.1055763640996599E-2</v>
      </c>
      <c r="T1090" s="6">
        <v>0.4</v>
      </c>
      <c r="U1090" s="6">
        <v>0.20909090909090899</v>
      </c>
      <c r="V1090" s="6">
        <v>-0.18512740509620401</v>
      </c>
      <c r="W1090" s="22">
        <v>-0.25215937587071602</v>
      </c>
      <c r="X1090" s="22">
        <v>-0.14595412150239501</v>
      </c>
      <c r="Y1090" s="24">
        <v>12</v>
      </c>
      <c r="Z1090" s="22">
        <v>5.0044120462967899E-3</v>
      </c>
    </row>
    <row r="1091" spans="1:26" hidden="1" x14ac:dyDescent="0.2">
      <c r="A1091" s="2">
        <v>2012</v>
      </c>
      <c r="B1091" s="2" t="s">
        <v>24</v>
      </c>
      <c r="C1091" s="1">
        <v>40940</v>
      </c>
      <c r="D1091" s="5" t="s">
        <v>38</v>
      </c>
      <c r="E1091" s="4">
        <v>754946</v>
      </c>
      <c r="F1091" s="4">
        <v>329950</v>
      </c>
      <c r="G1091" s="4">
        <v>204</v>
      </c>
      <c r="H1091" s="4">
        <v>1267</v>
      </c>
      <c r="I1091" s="20">
        <v>11991</v>
      </c>
      <c r="J1091" s="4">
        <v>3371</v>
      </c>
      <c r="K1091" s="20">
        <v>82</v>
      </c>
      <c r="L1091" s="6">
        <v>8.2872928176795604E-2</v>
      </c>
      <c r="M1091" s="6">
        <v>-1.2125748502993999E-2</v>
      </c>
      <c r="N1091" s="6">
        <v>-2.8571428571428598E-2</v>
      </c>
      <c r="O1091" s="6">
        <v>-4.7368421052631601E-2</v>
      </c>
      <c r="P1091" s="6">
        <v>6.4541903409090801E-2</v>
      </c>
      <c r="Q1091" s="6">
        <v>0.225818181818182</v>
      </c>
      <c r="R1091" s="15">
        <v>2</v>
      </c>
      <c r="S1091" s="6">
        <v>1.6616125950234801E-4</v>
      </c>
      <c r="T1091" s="6">
        <v>8.2505729564552599E-3</v>
      </c>
      <c r="U1091" s="6">
        <v>-4.2253521126760597E-2</v>
      </c>
      <c r="V1091" s="6">
        <v>0.33649789029535898</v>
      </c>
      <c r="W1091" s="22">
        <v>-3.9043030403721501E-3</v>
      </c>
      <c r="X1091" s="22">
        <v>0.277377794619174</v>
      </c>
      <c r="Y1091" s="24">
        <v>-9</v>
      </c>
      <c r="Z1091" s="22">
        <v>4.8138564468377699E-3</v>
      </c>
    </row>
    <row r="1092" spans="1:26" hidden="1" x14ac:dyDescent="0.2">
      <c r="A1092" s="2">
        <v>2012</v>
      </c>
      <c r="B1092" s="2" t="s">
        <v>24</v>
      </c>
      <c r="C1092" s="1">
        <v>40940</v>
      </c>
      <c r="D1092" s="5" t="s">
        <v>39</v>
      </c>
      <c r="E1092" s="4">
        <v>582625</v>
      </c>
      <c r="F1092" s="4">
        <v>150000</v>
      </c>
      <c r="G1092" s="4">
        <v>76</v>
      </c>
      <c r="H1092" s="4">
        <v>1275</v>
      </c>
      <c r="I1092" s="20">
        <v>3095</v>
      </c>
      <c r="J1092" s="4">
        <v>1619</v>
      </c>
      <c r="K1092" s="20">
        <v>38</v>
      </c>
      <c r="L1092" s="6">
        <v>0.13019607843137301</v>
      </c>
      <c r="M1092" s="6">
        <v>2.04081632653061E-2</v>
      </c>
      <c r="N1092" s="6">
        <v>1.33333333333334E-2</v>
      </c>
      <c r="O1092" s="6">
        <v>0.129317980513729</v>
      </c>
      <c r="P1092" s="6">
        <v>5.5230669265757797E-3</v>
      </c>
      <c r="Q1092" s="6">
        <v>-6.1449275362318798E-2</v>
      </c>
      <c r="R1092" s="15">
        <v>3</v>
      </c>
      <c r="S1092" s="6">
        <v>1.7638375102033701E-3</v>
      </c>
      <c r="T1092" s="6">
        <v>-1.13040899054148E-2</v>
      </c>
      <c r="U1092" s="6">
        <v>-1.2987012987013E-2</v>
      </c>
      <c r="V1092" s="6">
        <v>0.25368731563421798</v>
      </c>
      <c r="W1092" s="22">
        <v>0.17546524876566599</v>
      </c>
      <c r="X1092" s="22">
        <v>7.1475843812045095E-2</v>
      </c>
      <c r="Y1092" s="24">
        <v>0</v>
      </c>
      <c r="Z1092" s="22">
        <v>9.2521256290126596E-3</v>
      </c>
    </row>
    <row r="1093" spans="1:26" hidden="1" x14ac:dyDescent="0.2">
      <c r="A1093" s="2">
        <v>2012</v>
      </c>
      <c r="B1093" s="2" t="s">
        <v>24</v>
      </c>
      <c r="C1093" s="1">
        <v>40940</v>
      </c>
      <c r="D1093" s="5" t="s">
        <v>40</v>
      </c>
      <c r="E1093" s="4">
        <v>3120480</v>
      </c>
      <c r="F1093" s="4">
        <v>135000</v>
      </c>
      <c r="G1093" s="4">
        <v>88</v>
      </c>
      <c r="H1093" s="4">
        <v>4920</v>
      </c>
      <c r="I1093" s="20">
        <v>65171</v>
      </c>
      <c r="J1093" s="4">
        <v>13655</v>
      </c>
      <c r="K1093" s="20">
        <v>68</v>
      </c>
      <c r="L1093" s="6">
        <v>0.10223577235772401</v>
      </c>
      <c r="M1093" s="6">
        <v>-3.5714285714285698E-2</v>
      </c>
      <c r="N1093" s="6">
        <v>-2.2222222222222299E-2</v>
      </c>
      <c r="O1093" s="6">
        <v>8.2508250825082494E-2</v>
      </c>
      <c r="P1093" s="6">
        <v>7.2953214114592803E-3</v>
      </c>
      <c r="Q1093" s="6">
        <v>9.18758995682072E-2</v>
      </c>
      <c r="R1093" s="15">
        <v>3</v>
      </c>
      <c r="S1093" s="6">
        <v>2.7858273632241199E-3</v>
      </c>
      <c r="T1093" s="6">
        <v>-0.11764705882352899</v>
      </c>
      <c r="U1093" s="6">
        <v>-8.3333333333333398E-2</v>
      </c>
      <c r="V1093" s="6">
        <v>0.28358987738064201</v>
      </c>
      <c r="W1093" s="22">
        <v>-0.13748196773382401</v>
      </c>
      <c r="X1093" s="22">
        <v>6.57976896659382E-2</v>
      </c>
      <c r="Y1093" s="24">
        <v>2</v>
      </c>
      <c r="Z1093" s="22">
        <v>-9.1652190328321299E-3</v>
      </c>
    </row>
    <row r="1094" spans="1:26" hidden="1" x14ac:dyDescent="0.2">
      <c r="A1094" s="2">
        <v>2012</v>
      </c>
      <c r="B1094" s="2" t="s">
        <v>24</v>
      </c>
      <c r="C1094" s="1">
        <v>40940</v>
      </c>
      <c r="D1094" s="5" t="s">
        <v>41</v>
      </c>
      <c r="E1094" s="4">
        <v>770584</v>
      </c>
      <c r="F1094" s="4">
        <v>200000</v>
      </c>
      <c r="G1094" s="4">
        <v>92</v>
      </c>
      <c r="H1094" s="4">
        <v>2421</v>
      </c>
      <c r="I1094" s="20">
        <v>14258</v>
      </c>
      <c r="J1094" s="4">
        <v>4008</v>
      </c>
      <c r="K1094" s="20">
        <v>60</v>
      </c>
      <c r="L1094" s="6">
        <v>0.16935150764147</v>
      </c>
      <c r="M1094" s="6">
        <v>2.04081632653061E-2</v>
      </c>
      <c r="N1094" s="6">
        <v>0</v>
      </c>
      <c r="O1094" s="6">
        <v>0.17467248908296901</v>
      </c>
      <c r="P1094" s="6">
        <v>-1.40252454417955E-4</v>
      </c>
      <c r="Q1094" s="6">
        <v>0.100192149327477</v>
      </c>
      <c r="R1094" s="15">
        <v>-4</v>
      </c>
      <c r="S1094" s="6">
        <v>9.8663621983050009E-4</v>
      </c>
      <c r="T1094" s="6">
        <v>-1.3320177602368E-2</v>
      </c>
      <c r="U1094" s="6">
        <v>2.2222222222222102E-2</v>
      </c>
      <c r="V1094" s="6">
        <v>0.152857142857143</v>
      </c>
      <c r="W1094" s="22">
        <v>-0.31299990363303498</v>
      </c>
      <c r="X1094" s="22">
        <v>3.7267080745341699E-2</v>
      </c>
      <c r="Y1094" s="24">
        <v>-29</v>
      </c>
      <c r="Z1094" s="22">
        <v>3.1732460022422901E-2</v>
      </c>
    </row>
    <row r="1095" spans="1:26" hidden="1" x14ac:dyDescent="0.2">
      <c r="A1095" s="2">
        <v>2012</v>
      </c>
      <c r="B1095" s="2" t="s">
        <v>24</v>
      </c>
      <c r="C1095" s="1">
        <v>40940</v>
      </c>
      <c r="D1095" s="5" t="s">
        <v>42</v>
      </c>
      <c r="E1095" s="4">
        <v>656101</v>
      </c>
      <c r="F1095" s="4">
        <v>108000</v>
      </c>
      <c r="G1095" s="4">
        <v>84</v>
      </c>
      <c r="H1095" s="4">
        <v>2101</v>
      </c>
      <c r="I1095" s="20">
        <v>10704</v>
      </c>
      <c r="J1095" s="4">
        <v>3442</v>
      </c>
      <c r="K1095" s="20">
        <v>41</v>
      </c>
      <c r="L1095" s="6">
        <v>0.19276534983341301</v>
      </c>
      <c r="M1095" s="6">
        <v>-1.8181818181818198E-2</v>
      </c>
      <c r="N1095" s="6">
        <v>-1.1764705882352899E-2</v>
      </c>
      <c r="O1095" s="6">
        <v>2.587890625E-2</v>
      </c>
      <c r="P1095" s="6">
        <v>1.4033118158855999E-3</v>
      </c>
      <c r="Q1095" s="6">
        <v>5.2570093457944304E-3</v>
      </c>
      <c r="R1095" s="15">
        <v>-2</v>
      </c>
      <c r="S1095" s="6">
        <v>-1.18244939165874E-2</v>
      </c>
      <c r="T1095" s="6">
        <v>0.16129032258064499</v>
      </c>
      <c r="U1095" s="6">
        <v>0.05</v>
      </c>
      <c r="V1095" s="6">
        <v>-9.6344086021505307E-2</v>
      </c>
      <c r="W1095" s="22">
        <v>2.4698449167145399E-2</v>
      </c>
      <c r="X1095" s="22">
        <v>7.4282147315855293E-2</v>
      </c>
      <c r="Y1095" s="24">
        <v>2</v>
      </c>
      <c r="Z1095" s="22">
        <v>-5.49765856504583E-2</v>
      </c>
    </row>
    <row r="1096" spans="1:26" hidden="1" x14ac:dyDescent="0.2">
      <c r="A1096" s="2">
        <v>2012</v>
      </c>
      <c r="B1096" s="2" t="s">
        <v>24</v>
      </c>
      <c r="C1096" s="1">
        <v>40940</v>
      </c>
      <c r="D1096" s="5" t="s">
        <v>43</v>
      </c>
      <c r="E1096" s="4">
        <v>628795</v>
      </c>
      <c r="F1096" s="4">
        <v>108912</v>
      </c>
      <c r="G1096" s="4">
        <v>64</v>
      </c>
      <c r="H1096" s="4">
        <v>3726</v>
      </c>
      <c r="I1096" s="20">
        <v>25414</v>
      </c>
      <c r="J1096" s="4">
        <v>4530</v>
      </c>
      <c r="K1096" s="20">
        <v>94</v>
      </c>
      <c r="L1096" s="6">
        <v>0.190821256038647</v>
      </c>
      <c r="M1096" s="6">
        <v>1.3134883720930199E-2</v>
      </c>
      <c r="N1096" s="6">
        <v>3.2258064516128997E-2</v>
      </c>
      <c r="O1096" s="6">
        <v>4.8986486486486402E-2</v>
      </c>
      <c r="P1096" s="6">
        <v>-2.9851885784089101E-2</v>
      </c>
      <c r="Q1096" s="6">
        <v>-0.10350286958242599</v>
      </c>
      <c r="R1096" s="15">
        <v>2</v>
      </c>
      <c r="S1096" s="6">
        <v>4.1658506332419298E-3</v>
      </c>
      <c r="T1096" s="6">
        <v>-5.2114882506527398E-2</v>
      </c>
      <c r="U1096" s="6">
        <v>-5.8823529411764698E-2</v>
      </c>
      <c r="V1096" s="6">
        <v>0.114901256732495</v>
      </c>
      <c r="W1096" s="22">
        <v>-0.161475518015046</v>
      </c>
      <c r="X1096" s="22">
        <v>-0.16126643214219599</v>
      </c>
      <c r="Y1096" s="24">
        <v>2</v>
      </c>
      <c r="Z1096" s="22">
        <v>-2.07287140391504E-2</v>
      </c>
    </row>
    <row r="1097" spans="1:26" hidden="1" x14ac:dyDescent="0.2">
      <c r="A1097" s="2">
        <v>2012</v>
      </c>
      <c r="B1097" s="2" t="s">
        <v>24</v>
      </c>
      <c r="C1097" s="1">
        <v>40940</v>
      </c>
      <c r="D1097" s="5" t="s">
        <v>44</v>
      </c>
      <c r="E1097" s="4">
        <v>939796</v>
      </c>
      <c r="F1097" s="4">
        <v>338520</v>
      </c>
      <c r="G1097" s="4">
        <v>210</v>
      </c>
      <c r="H1097" s="4">
        <v>1168</v>
      </c>
      <c r="I1097" s="20">
        <v>21246</v>
      </c>
      <c r="J1097" s="4">
        <v>3567</v>
      </c>
      <c r="K1097" s="20">
        <v>104</v>
      </c>
      <c r="L1097" s="6">
        <v>4.2808219178082203E-2</v>
      </c>
      <c r="M1097" s="6">
        <v>1.05074626865671E-2</v>
      </c>
      <c r="N1097" s="6">
        <v>2.94117647058822E-2</v>
      </c>
      <c r="O1097" s="6">
        <v>-8.3921568627450899E-2</v>
      </c>
      <c r="P1097" s="6">
        <v>2.3163977847339399E-2</v>
      </c>
      <c r="Q1097" s="6">
        <v>-7.9958730977559997E-2</v>
      </c>
      <c r="R1097" s="15">
        <v>8</v>
      </c>
      <c r="S1097" s="6">
        <v>-7.3878592532903601E-3</v>
      </c>
      <c r="T1097" s="6">
        <v>-4.6422535211267602E-2</v>
      </c>
      <c r="U1097" s="6">
        <v>-4.1095890410958999E-2</v>
      </c>
      <c r="V1097" s="6">
        <v>-7.4484944532488107E-2</v>
      </c>
      <c r="W1097" s="22">
        <v>-7.0570640744029899E-3</v>
      </c>
      <c r="X1097" s="22">
        <v>7.1171171171171096E-2</v>
      </c>
      <c r="Y1097" s="24">
        <v>5</v>
      </c>
      <c r="Z1097" s="22">
        <v>1.89957232485938E-5</v>
      </c>
    </row>
    <row r="1098" spans="1:26" hidden="1" x14ac:dyDescent="0.2">
      <c r="A1098" s="2">
        <v>2012</v>
      </c>
      <c r="B1098" s="2" t="s">
        <v>24</v>
      </c>
      <c r="C1098" s="1">
        <v>40940</v>
      </c>
      <c r="D1098" s="5" t="s">
        <v>45</v>
      </c>
      <c r="E1098" s="4">
        <v>1873764</v>
      </c>
      <c r="F1098" s="4">
        <v>310000</v>
      </c>
      <c r="G1098" s="4">
        <v>222</v>
      </c>
      <c r="H1098" s="4">
        <v>4550</v>
      </c>
      <c r="I1098" s="20">
        <v>30291</v>
      </c>
      <c r="J1098" s="4">
        <v>8439</v>
      </c>
      <c r="K1098" s="20">
        <v>48</v>
      </c>
      <c r="L1098" s="6">
        <v>0.201758241758242</v>
      </c>
      <c r="M1098" s="6">
        <v>3.3333333333333402E-2</v>
      </c>
      <c r="N1098" s="6">
        <v>9.0909090909090402E-3</v>
      </c>
      <c r="O1098" s="6">
        <v>4.5736612273040697E-2</v>
      </c>
      <c r="P1098" s="6">
        <v>-1.18740825313978E-2</v>
      </c>
      <c r="Q1098" s="6">
        <v>-5.5512031337437102E-2</v>
      </c>
      <c r="R1098" s="15">
        <v>0</v>
      </c>
      <c r="S1098" s="6">
        <v>-7.23946244516244E-4</v>
      </c>
      <c r="T1098" s="6">
        <v>-7.4626865671641798E-2</v>
      </c>
      <c r="U1098" s="6">
        <v>-5.5319148936170202E-2</v>
      </c>
      <c r="V1098" s="6">
        <v>0.164278403275333</v>
      </c>
      <c r="W1098" s="22">
        <v>-0.14661219890125399</v>
      </c>
      <c r="X1098" s="22">
        <v>-7.4265028521281307E-2</v>
      </c>
      <c r="Y1098" s="24">
        <v>-8</v>
      </c>
      <c r="Z1098" s="22">
        <v>-1.3697234188534101E-2</v>
      </c>
    </row>
    <row r="1099" spans="1:26" hidden="1" x14ac:dyDescent="0.2">
      <c r="A1099" s="2">
        <v>2012</v>
      </c>
      <c r="B1099" s="2" t="s">
        <v>24</v>
      </c>
      <c r="C1099" s="1">
        <v>40940</v>
      </c>
      <c r="D1099" s="5" t="s">
        <v>46</v>
      </c>
      <c r="E1099" s="4">
        <v>755143</v>
      </c>
      <c r="F1099" s="4">
        <v>150000</v>
      </c>
      <c r="G1099" s="4">
        <v>105</v>
      </c>
      <c r="H1099" s="4">
        <v>2118</v>
      </c>
      <c r="I1099" s="20">
        <v>19714</v>
      </c>
      <c r="J1099" s="4">
        <v>4311</v>
      </c>
      <c r="K1099" s="20">
        <v>62</v>
      </c>
      <c r="L1099" s="6">
        <v>0.23890462700661</v>
      </c>
      <c r="M1099" s="6">
        <v>6.3829787234042507E-2</v>
      </c>
      <c r="N1099" s="6">
        <v>9.6153846153845795E-3</v>
      </c>
      <c r="O1099" s="6">
        <v>-9.6030729833546796E-2</v>
      </c>
      <c r="P1099" s="6">
        <v>-2.2074507664070601E-2</v>
      </c>
      <c r="Q1099" s="6">
        <v>-3.0582415111311E-2</v>
      </c>
      <c r="R1099" s="15">
        <v>1</v>
      </c>
      <c r="S1099" s="6">
        <v>6.7236624312792303E-3</v>
      </c>
      <c r="T1099" s="6">
        <v>0.27877237851662401</v>
      </c>
      <c r="U1099" s="6">
        <v>0.16666666666666699</v>
      </c>
      <c r="V1099" s="6">
        <v>-0.110084033613445</v>
      </c>
      <c r="W1099" s="22">
        <v>-5.7995864642694803E-3</v>
      </c>
      <c r="X1099" s="22">
        <v>9.4162436548223399E-2</v>
      </c>
      <c r="Y1099" s="24">
        <v>0</v>
      </c>
      <c r="Z1099" s="22">
        <v>-2.1179406606835399E-2</v>
      </c>
    </row>
    <row r="1100" spans="1:26" hidden="1" x14ac:dyDescent="0.2">
      <c r="A1100" s="2">
        <v>2012</v>
      </c>
      <c r="B1100" s="2" t="s">
        <v>24</v>
      </c>
      <c r="C1100" s="1">
        <v>40940</v>
      </c>
      <c r="D1100" s="5" t="s">
        <v>47</v>
      </c>
      <c r="E1100" s="4">
        <v>901642</v>
      </c>
      <c r="F1100" s="4">
        <v>139900</v>
      </c>
      <c r="G1100" s="4">
        <v>81</v>
      </c>
      <c r="H1100" s="4">
        <v>2725</v>
      </c>
      <c r="I1100" s="20">
        <v>20883</v>
      </c>
      <c r="J1100" s="4">
        <v>5108</v>
      </c>
      <c r="K1100" s="20">
        <v>68</v>
      </c>
      <c r="L1100" s="6">
        <v>0.20293577981651401</v>
      </c>
      <c r="M1100" s="6">
        <v>-7.1428571428566701E-4</v>
      </c>
      <c r="N1100" s="6">
        <v>0</v>
      </c>
      <c r="O1100" s="6">
        <v>0.14064462118040999</v>
      </c>
      <c r="P1100" s="6">
        <v>2.2723933591262999E-2</v>
      </c>
      <c r="Q1100" s="6">
        <v>5.1461506792918901E-2</v>
      </c>
      <c r="R1100" s="15">
        <v>3</v>
      </c>
      <c r="S1100" s="6">
        <v>-1.0961248228693401E-2</v>
      </c>
      <c r="T1100" s="6">
        <v>-7.8014184397162704E-3</v>
      </c>
      <c r="U1100" s="6">
        <v>-1.21951219512195E-2</v>
      </c>
      <c r="V1100" s="6">
        <v>0.29208155523945001</v>
      </c>
      <c r="W1100" s="22">
        <v>-0.17098054783644301</v>
      </c>
      <c r="X1100" s="22">
        <v>5.3139145837433101E-3</v>
      </c>
      <c r="Y1100" s="24">
        <v>-6</v>
      </c>
      <c r="Z1100" s="22">
        <v>7.10837346279161E-3</v>
      </c>
    </row>
    <row r="1101" spans="1:26" hidden="1" x14ac:dyDescent="0.2">
      <c r="A1101" s="2">
        <v>2012</v>
      </c>
      <c r="B1101" s="2" t="s">
        <v>24</v>
      </c>
      <c r="C1101" s="1">
        <v>40940</v>
      </c>
      <c r="D1101" s="5" t="s">
        <v>48</v>
      </c>
      <c r="E1101" s="4">
        <v>714227</v>
      </c>
      <c r="F1101" s="4">
        <v>270000</v>
      </c>
      <c r="G1101" s="4">
        <v>191</v>
      </c>
      <c r="H1101" s="4">
        <v>1554</v>
      </c>
      <c r="I1101" s="20">
        <v>8452</v>
      </c>
      <c r="J1101" s="4">
        <v>3165</v>
      </c>
      <c r="K1101" s="20">
        <v>29</v>
      </c>
      <c r="L1101" s="6">
        <v>0.26319176319176302</v>
      </c>
      <c r="M1101" s="6">
        <v>-5.2631578947368501E-2</v>
      </c>
      <c r="N1101" s="6">
        <v>-4.0201005025125601E-2</v>
      </c>
      <c r="O1101" s="6">
        <v>2.16962524654833E-2</v>
      </c>
      <c r="P1101" s="6">
        <v>-2.2098808284160599E-2</v>
      </c>
      <c r="Q1101" s="6">
        <v>-3.09246785058175E-2</v>
      </c>
      <c r="R1101" s="15">
        <v>0</v>
      </c>
      <c r="S1101" s="6">
        <v>2.2560599483676402E-2</v>
      </c>
      <c r="T1101" s="6">
        <v>-7.5342465753424598E-2</v>
      </c>
      <c r="U1101" s="6">
        <v>-4.9751243781094502E-2</v>
      </c>
      <c r="V1101" s="6">
        <v>0.102127659574468</v>
      </c>
      <c r="W1101" s="22">
        <v>-0.27643181234483299</v>
      </c>
      <c r="X1101" s="22">
        <v>-0.143437077131258</v>
      </c>
      <c r="Y1101" s="24">
        <v>-7</v>
      </c>
      <c r="Z1101" s="22">
        <v>4.9007366028642599E-2</v>
      </c>
    </row>
    <row r="1102" spans="1:26" hidden="1" x14ac:dyDescent="0.2">
      <c r="A1102" s="2">
        <v>2012</v>
      </c>
      <c r="B1102" s="2" t="s">
        <v>24</v>
      </c>
      <c r="C1102" s="1">
        <v>40940</v>
      </c>
      <c r="D1102" s="5" t="s">
        <v>49</v>
      </c>
      <c r="E1102" s="4">
        <v>895325</v>
      </c>
      <c r="F1102" s="4">
        <v>375000</v>
      </c>
      <c r="G1102" s="4">
        <v>239</v>
      </c>
      <c r="H1102" s="4">
        <v>1954</v>
      </c>
      <c r="I1102" s="20">
        <v>12470</v>
      </c>
      <c r="J1102" s="4">
        <v>3333</v>
      </c>
      <c r="K1102" s="20">
        <v>57</v>
      </c>
      <c r="L1102" s="6">
        <v>0.13817809621289701</v>
      </c>
      <c r="M1102" s="6">
        <v>-1.3157894736842099E-2</v>
      </c>
      <c r="N1102" s="6">
        <v>-2.0491803278688499E-2</v>
      </c>
      <c r="O1102" s="6">
        <v>0.11784897025171601</v>
      </c>
      <c r="P1102" s="6">
        <v>-2.8589234244761199E-2</v>
      </c>
      <c r="Q1102" s="6">
        <v>-4.3615494978479198E-2</v>
      </c>
      <c r="R1102" s="15">
        <v>3</v>
      </c>
      <c r="S1102" s="6">
        <v>5.4549840847501804E-3</v>
      </c>
      <c r="T1102" s="6">
        <v>-6.25E-2</v>
      </c>
      <c r="U1102" s="6">
        <v>-5.9055118110236199E-2</v>
      </c>
      <c r="V1102" s="6">
        <v>0.144698301113064</v>
      </c>
      <c r="W1102" s="22">
        <v>-0.18767507002801101</v>
      </c>
      <c r="X1102" s="22">
        <v>-0.138537089687258</v>
      </c>
      <c r="Y1102" s="24">
        <v>-2</v>
      </c>
      <c r="Z1102" s="22">
        <v>-7.1060279815966503E-3</v>
      </c>
    </row>
    <row r="1103" spans="1:26" hidden="1" x14ac:dyDescent="0.2">
      <c r="A1103" s="2">
        <v>2012</v>
      </c>
      <c r="B1103" s="2" t="s">
        <v>24</v>
      </c>
      <c r="C1103" s="1">
        <v>40940</v>
      </c>
      <c r="D1103" s="5" t="s">
        <v>50</v>
      </c>
      <c r="E1103" s="4">
        <v>1229453</v>
      </c>
      <c r="F1103" s="4">
        <v>193500</v>
      </c>
      <c r="G1103" s="4">
        <v>120</v>
      </c>
      <c r="H1103" s="4">
        <v>1847</v>
      </c>
      <c r="I1103" s="20">
        <v>27418</v>
      </c>
      <c r="J1103" s="4">
        <v>5388</v>
      </c>
      <c r="K1103" s="20">
        <v>133</v>
      </c>
      <c r="L1103" s="6">
        <v>8.4461288576069299E-2</v>
      </c>
      <c r="M1103" s="6">
        <v>-4.6563192904656298E-2</v>
      </c>
      <c r="N1103" s="6">
        <v>-3.2258064516128997E-2</v>
      </c>
      <c r="O1103" s="6">
        <v>-4.3500776799585701E-2</v>
      </c>
      <c r="P1103" s="6">
        <v>0.12244647316494001</v>
      </c>
      <c r="Q1103" s="6">
        <v>0.170795306388527</v>
      </c>
      <c r="R1103" s="15">
        <v>5</v>
      </c>
      <c r="S1103" s="6">
        <v>8.8527955672655593E-3</v>
      </c>
      <c r="T1103" s="6">
        <v>-3.2500000000000001E-2</v>
      </c>
      <c r="U1103" s="6">
        <v>-3.2258064516128997E-2</v>
      </c>
      <c r="V1103" s="6">
        <v>0.13174019607843099</v>
      </c>
      <c r="W1103" s="22">
        <v>0.92663902747522997</v>
      </c>
      <c r="X1103" s="22">
        <v>1.0715109573241099</v>
      </c>
      <c r="Y1103" s="24">
        <v>-1</v>
      </c>
      <c r="Z1103" s="22">
        <v>-2.0930868286675799E-2</v>
      </c>
    </row>
    <row r="1104" spans="1:26" hidden="1" x14ac:dyDescent="0.2">
      <c r="A1104" s="2">
        <v>2012</v>
      </c>
      <c r="B1104" s="2" t="s">
        <v>24</v>
      </c>
      <c r="C1104" s="1">
        <v>40940</v>
      </c>
      <c r="D1104" s="5" t="s">
        <v>51</v>
      </c>
      <c r="E1104" s="4">
        <v>1364154</v>
      </c>
      <c r="F1104" s="4">
        <v>125000</v>
      </c>
      <c r="G1104" s="4">
        <v>73</v>
      </c>
      <c r="H1104" s="4">
        <v>7085</v>
      </c>
      <c r="I1104" s="20">
        <v>27382</v>
      </c>
      <c r="J1104" s="4">
        <v>8644</v>
      </c>
      <c r="K1104" s="20">
        <v>30</v>
      </c>
      <c r="L1104" s="6">
        <v>0.22300635144671799</v>
      </c>
      <c r="M1104" s="6">
        <v>2.4590163934426101E-2</v>
      </c>
      <c r="N1104" s="6">
        <v>4.2857142857142899E-2</v>
      </c>
      <c r="O1104" s="6">
        <v>0.13160836927008501</v>
      </c>
      <c r="P1104" s="6">
        <v>-6.8892818280739898E-2</v>
      </c>
      <c r="Q1104" s="6">
        <v>-0.10702479338843</v>
      </c>
      <c r="R1104" s="15">
        <v>-1</v>
      </c>
      <c r="S1104" s="6">
        <v>4.6706223299639296E-3</v>
      </c>
      <c r="T1104" s="6">
        <v>0.13636363636363599</v>
      </c>
      <c r="U1104" s="6">
        <v>0.158730158730159</v>
      </c>
      <c r="V1104" s="6">
        <v>1.43163922691483E-2</v>
      </c>
      <c r="W1104" s="22">
        <v>-0.42199142971734999</v>
      </c>
      <c r="X1104" s="22">
        <v>-0.161428017074117</v>
      </c>
      <c r="Y1104" s="24">
        <v>-24</v>
      </c>
      <c r="Z1104" s="22">
        <v>0.10346447599933099</v>
      </c>
    </row>
    <row r="1105" spans="1:26" hidden="1" x14ac:dyDescent="0.2">
      <c r="A1105" s="2">
        <v>2012</v>
      </c>
      <c r="B1105" s="2" t="s">
        <v>24</v>
      </c>
      <c r="C1105" s="1">
        <v>40940</v>
      </c>
      <c r="D1105" s="5" t="s">
        <v>52</v>
      </c>
      <c r="E1105" s="4">
        <v>620936</v>
      </c>
      <c r="F1105" s="4">
        <v>203000</v>
      </c>
      <c r="G1105" s="4">
        <v>114</v>
      </c>
      <c r="H1105" s="4">
        <v>1645</v>
      </c>
      <c r="I1105" s="20">
        <v>14003</v>
      </c>
      <c r="J1105" s="4">
        <v>3049</v>
      </c>
      <c r="K1105" s="20">
        <v>62</v>
      </c>
      <c r="L1105" s="6">
        <v>0.14528875379939199</v>
      </c>
      <c r="M1105" s="6">
        <v>3.0718456461030798E-2</v>
      </c>
      <c r="N1105" s="6">
        <v>8.8495575221239093E-3</v>
      </c>
      <c r="O1105" s="6">
        <v>4.84384958572339E-2</v>
      </c>
      <c r="P1105" s="6">
        <v>-1.5329442373954101E-2</v>
      </c>
      <c r="Q1105" s="6">
        <v>-4.9859769398566497E-2</v>
      </c>
      <c r="R1105" s="15">
        <v>3</v>
      </c>
      <c r="S1105" s="6">
        <v>-1.08616604772172E-2</v>
      </c>
      <c r="T1105" s="6">
        <v>-3.3333333333333298E-2</v>
      </c>
      <c r="U1105" s="6">
        <v>-1.72413793103449E-2</v>
      </c>
      <c r="V1105" s="6">
        <v>0.17416131334760901</v>
      </c>
      <c r="W1105" s="22">
        <v>-0.21304934247499199</v>
      </c>
      <c r="X1105" s="22">
        <v>-0.142334739803094</v>
      </c>
      <c r="Y1105" s="24">
        <v>-11</v>
      </c>
      <c r="Z1105" s="22">
        <v>4.8929010758706898E-2</v>
      </c>
    </row>
    <row r="1106" spans="1:26" hidden="1" x14ac:dyDescent="0.2">
      <c r="A1106" s="2">
        <v>2012</v>
      </c>
      <c r="B1106" s="2" t="s">
        <v>24</v>
      </c>
      <c r="C1106" s="1">
        <v>40940</v>
      </c>
      <c r="D1106" s="5" t="s">
        <v>53</v>
      </c>
      <c r="E1106" s="4">
        <v>457875</v>
      </c>
      <c r="F1106" s="4">
        <v>185000</v>
      </c>
      <c r="G1106" s="4">
        <v>96</v>
      </c>
      <c r="H1106" s="4">
        <v>1282</v>
      </c>
      <c r="I1106" s="20">
        <v>13726</v>
      </c>
      <c r="J1106" s="4">
        <v>2768</v>
      </c>
      <c r="K1106" s="20">
        <v>98</v>
      </c>
      <c r="L1106" s="6">
        <v>0.114664586583463</v>
      </c>
      <c r="M1106" s="6">
        <v>1.6483516483516401E-2</v>
      </c>
      <c r="N1106" s="6">
        <v>0</v>
      </c>
      <c r="O1106" s="6">
        <v>0.26305418719211798</v>
      </c>
      <c r="P1106" s="6">
        <v>2.6396470500261698E-2</v>
      </c>
      <c r="Q1106" s="6">
        <v>4.06015037593985E-2</v>
      </c>
      <c r="R1106" s="15">
        <v>0</v>
      </c>
      <c r="S1106" s="6">
        <v>-2.2281226224418402E-2</v>
      </c>
      <c r="T1106" s="6">
        <v>-2.6315789473684199E-2</v>
      </c>
      <c r="U1106" s="6">
        <v>-2.04081632653061E-2</v>
      </c>
      <c r="V1106" s="6">
        <v>0.33960292580982199</v>
      </c>
      <c r="W1106" s="22">
        <v>-0.15182599023666801</v>
      </c>
      <c r="X1106" s="22">
        <v>-0.104786545924968</v>
      </c>
      <c r="Y1106" s="24">
        <v>3</v>
      </c>
      <c r="Z1106" s="22">
        <v>1.7485903197883401E-2</v>
      </c>
    </row>
    <row r="1107" spans="1:26" hidden="1" x14ac:dyDescent="0.2">
      <c r="A1107" s="2">
        <v>2012</v>
      </c>
      <c r="B1107" s="2" t="s">
        <v>24</v>
      </c>
      <c r="C1107" s="1">
        <v>40940</v>
      </c>
      <c r="D1107" s="5" t="s">
        <v>54</v>
      </c>
      <c r="E1107" s="4">
        <v>1208146</v>
      </c>
      <c r="F1107" s="4">
        <v>180000</v>
      </c>
      <c r="G1107" s="4">
        <v>103</v>
      </c>
      <c r="H1107" s="4">
        <v>4236</v>
      </c>
      <c r="I1107" s="20">
        <v>26726</v>
      </c>
      <c r="J1107" s="4">
        <v>6715</v>
      </c>
      <c r="K1107" s="20">
        <v>50</v>
      </c>
      <c r="L1107" s="6">
        <v>0.23111425873465499</v>
      </c>
      <c r="M1107" s="6">
        <v>5.5865921787710002E-3</v>
      </c>
      <c r="N1107" s="6">
        <v>1.9801980198019799E-2</v>
      </c>
      <c r="O1107" s="6">
        <v>6.2186559679037197E-2</v>
      </c>
      <c r="P1107" s="6">
        <v>-3.2823073860963399E-2</v>
      </c>
      <c r="Q1107" s="6">
        <v>-8.7263830365638104E-2</v>
      </c>
      <c r="R1107" s="15">
        <v>0</v>
      </c>
      <c r="S1107" s="6">
        <v>-6.0973761700588202E-3</v>
      </c>
      <c r="T1107" s="6">
        <v>-1.2345679012345699E-2</v>
      </c>
      <c r="U1107" s="6">
        <v>-9.6153846153845795E-3</v>
      </c>
      <c r="V1107" s="6">
        <v>5.7149987521836899E-2</v>
      </c>
      <c r="W1107" s="22">
        <v>-0.21603942389486999</v>
      </c>
      <c r="X1107" s="22">
        <v>-0.10478602852952899</v>
      </c>
      <c r="Y1107" s="24">
        <v>-7</v>
      </c>
      <c r="Z1107" s="22">
        <v>-2.3088725985429001E-4</v>
      </c>
    </row>
    <row r="1108" spans="1:26" hidden="1" x14ac:dyDescent="0.2">
      <c r="A1108" s="2">
        <v>2012</v>
      </c>
      <c r="B1108" s="2" t="s">
        <v>24</v>
      </c>
      <c r="C1108" s="1">
        <v>40940</v>
      </c>
      <c r="D1108" s="5" t="s">
        <v>55</v>
      </c>
      <c r="E1108" s="4">
        <v>641997</v>
      </c>
      <c r="F1108" s="4">
        <v>180000</v>
      </c>
      <c r="G1108" s="4">
        <v>105</v>
      </c>
      <c r="H1108" s="4">
        <v>2392</v>
      </c>
      <c r="I1108" s="20">
        <v>13659</v>
      </c>
      <c r="J1108" s="4">
        <v>3577</v>
      </c>
      <c r="K1108" s="20">
        <v>57</v>
      </c>
      <c r="L1108" s="6">
        <v>0.228678929765886</v>
      </c>
      <c r="M1108" s="6">
        <v>2.8571428571428501E-2</v>
      </c>
      <c r="N1108" s="6">
        <v>9.6153846153845795E-3</v>
      </c>
      <c r="O1108" s="6">
        <v>0.125647058823529</v>
      </c>
      <c r="P1108" s="6">
        <v>-1.90318873886814E-2</v>
      </c>
      <c r="Q1108" s="6">
        <v>-2.1875854525567399E-2</v>
      </c>
      <c r="R1108" s="15">
        <v>1</v>
      </c>
      <c r="S1108" s="6">
        <v>-5.6740114105843197E-3</v>
      </c>
      <c r="T1108" s="6">
        <v>-2.7700831024930501E-3</v>
      </c>
      <c r="U1108" s="6">
        <v>-1.86915887850467E-2</v>
      </c>
      <c r="V1108" s="6">
        <v>0.164556962025316</v>
      </c>
      <c r="W1108" s="22">
        <v>-0.18390392543466599</v>
      </c>
      <c r="X1108" s="22">
        <v>-5.49537648612946E-2</v>
      </c>
      <c r="Y1108" s="24">
        <v>-8</v>
      </c>
      <c r="Z1108" s="22">
        <v>7.4345921002497803E-2</v>
      </c>
    </row>
    <row r="1109" spans="1:26" hidden="1" x14ac:dyDescent="0.2">
      <c r="A1109" s="2">
        <v>2012</v>
      </c>
      <c r="B1109" s="2" t="s">
        <v>24</v>
      </c>
      <c r="C1109" s="1">
        <v>40940</v>
      </c>
      <c r="D1109" s="5" t="s">
        <v>56</v>
      </c>
      <c r="E1109" s="4">
        <v>829666</v>
      </c>
      <c r="F1109" s="4">
        <v>304000</v>
      </c>
      <c r="G1109" s="4">
        <v>193</v>
      </c>
      <c r="H1109" s="4">
        <v>2485</v>
      </c>
      <c r="I1109" s="20">
        <v>13532</v>
      </c>
      <c r="J1109" s="4">
        <v>4068</v>
      </c>
      <c r="K1109" s="20">
        <v>45</v>
      </c>
      <c r="L1109" s="6">
        <v>0.15855130784708199</v>
      </c>
      <c r="M1109" s="6">
        <v>-3.2786885245901201E-3</v>
      </c>
      <c r="N1109" s="6">
        <v>-1.0256410256410199E-2</v>
      </c>
      <c r="O1109" s="6">
        <v>0.153667595171773</v>
      </c>
      <c r="P1109" s="6">
        <v>-3.54266162948179E-2</v>
      </c>
      <c r="Q1109" s="6">
        <v>-8.8096839273705499E-2</v>
      </c>
      <c r="R1109" s="15">
        <v>0</v>
      </c>
      <c r="S1109" s="6">
        <v>-2.23065411970425E-4</v>
      </c>
      <c r="T1109" s="6">
        <v>-1.93548387096775E-2</v>
      </c>
      <c r="U1109" s="6">
        <v>-3.5000000000000003E-2</v>
      </c>
      <c r="V1109" s="6">
        <v>0.168861712135466</v>
      </c>
      <c r="W1109" s="22">
        <v>-0.23069926094371801</v>
      </c>
      <c r="X1109" s="22">
        <v>-9.7604259094942303E-2</v>
      </c>
      <c r="Y1109" s="24">
        <v>-3</v>
      </c>
      <c r="Z1109" s="22">
        <v>-2.5362144645861999E-2</v>
      </c>
    </row>
    <row r="1110" spans="1:26" hidden="1" x14ac:dyDescent="0.2">
      <c r="A1110" s="2">
        <v>2012</v>
      </c>
      <c r="B1110" s="2" t="s">
        <v>24</v>
      </c>
      <c r="C1110" s="1">
        <v>40940</v>
      </c>
      <c r="D1110" s="5" t="s">
        <v>57</v>
      </c>
      <c r="E1110" s="4">
        <v>388843</v>
      </c>
      <c r="F1110" s="4">
        <v>580000</v>
      </c>
      <c r="G1110" s="4">
        <v>408</v>
      </c>
      <c r="H1110" s="4">
        <v>941</v>
      </c>
      <c r="I1110" s="20">
        <v>4288</v>
      </c>
      <c r="J1110" s="4">
        <v>1571</v>
      </c>
      <c r="K1110" s="20">
        <v>42</v>
      </c>
      <c r="L1110" s="6">
        <v>0.27842720510095598</v>
      </c>
      <c r="M1110" s="6">
        <v>6.4220183486238605E-2</v>
      </c>
      <c r="N1110" s="6">
        <v>7.6517150395778402E-2</v>
      </c>
      <c r="O1110" s="6">
        <v>0.18963337547408399</v>
      </c>
      <c r="P1110" s="6">
        <v>4.91803278688525E-2</v>
      </c>
      <c r="Q1110" s="6">
        <v>7.3820915926179106E-2</v>
      </c>
      <c r="R1110" s="15">
        <v>-5</v>
      </c>
      <c r="S1110" s="6">
        <v>7.2358937085785793E-2</v>
      </c>
      <c r="T1110" s="6">
        <v>5.4545454545454501E-2</v>
      </c>
      <c r="U1110" s="6">
        <v>2.77078085642317E-2</v>
      </c>
      <c r="V1110" s="6">
        <v>0.18216080402010101</v>
      </c>
      <c r="W1110" s="22">
        <v>-0.25309179585438102</v>
      </c>
      <c r="X1110" s="22">
        <v>-0.15989304812834201</v>
      </c>
      <c r="Y1110" s="24">
        <v>-13</v>
      </c>
      <c r="Z1110" s="22">
        <v>8.6216149824574498E-2</v>
      </c>
    </row>
    <row r="1111" spans="1:26" hidden="1" x14ac:dyDescent="0.2">
      <c r="A1111" s="2">
        <v>2012</v>
      </c>
      <c r="B1111" s="2" t="s">
        <v>24</v>
      </c>
      <c r="C1111" s="1">
        <v>40940</v>
      </c>
      <c r="D1111" s="5" t="s">
        <v>58</v>
      </c>
      <c r="E1111" s="4">
        <v>452181</v>
      </c>
      <c r="F1111" s="4">
        <v>439500</v>
      </c>
      <c r="G1111" s="4">
        <v>298</v>
      </c>
      <c r="H1111" s="4">
        <v>1128</v>
      </c>
      <c r="I1111" s="20">
        <v>4273</v>
      </c>
      <c r="J1111" s="4">
        <v>1684</v>
      </c>
      <c r="K1111" s="20">
        <v>25</v>
      </c>
      <c r="L1111" s="6">
        <v>0.305851063829787</v>
      </c>
      <c r="M1111" s="6">
        <v>4.1469194312796297E-2</v>
      </c>
      <c r="N1111" s="6">
        <v>7.1942446043165506E-2</v>
      </c>
      <c r="O1111" s="6">
        <v>0.14984709480122299</v>
      </c>
      <c r="P1111" s="6">
        <v>-2.3397285914839001E-4</v>
      </c>
      <c r="Q1111" s="6">
        <v>5.9737156511350297E-3</v>
      </c>
      <c r="R1111" s="15">
        <v>-11</v>
      </c>
      <c r="S1111" s="6">
        <v>5.7125273819593501E-2</v>
      </c>
      <c r="T1111" s="6">
        <v>3.41176470588236E-2</v>
      </c>
      <c r="U1111" s="6">
        <v>3.8327526132404102E-2</v>
      </c>
      <c r="V1111" s="6">
        <v>7.9425837320574094E-2</v>
      </c>
      <c r="W1111" s="22">
        <v>-0.320991577943747</v>
      </c>
      <c r="X1111" s="22">
        <v>-0.135523613963039</v>
      </c>
      <c r="Y1111" s="24">
        <v>-15</v>
      </c>
      <c r="Z1111" s="22">
        <v>1.87697241168686E-2</v>
      </c>
    </row>
    <row r="1112" spans="1:26" hidden="1" x14ac:dyDescent="0.2">
      <c r="A1112" s="2">
        <v>2012</v>
      </c>
      <c r="B1112" s="2" t="s">
        <v>24</v>
      </c>
      <c r="C1112" s="1">
        <v>40940</v>
      </c>
      <c r="D1112" s="5" t="s">
        <v>59</v>
      </c>
      <c r="E1112" s="4">
        <v>905008</v>
      </c>
      <c r="F1112" s="4">
        <v>260000</v>
      </c>
      <c r="G1112" s="4">
        <v>142</v>
      </c>
      <c r="H1112" s="4">
        <v>2264</v>
      </c>
      <c r="I1112" s="20">
        <v>14733</v>
      </c>
      <c r="J1112" s="4">
        <v>3901</v>
      </c>
      <c r="K1112" s="20">
        <v>58</v>
      </c>
      <c r="L1112" s="6">
        <v>0.132950530035336</v>
      </c>
      <c r="M1112" s="6">
        <v>2.7871120774856799E-2</v>
      </c>
      <c r="N1112" s="6">
        <v>7.0921985815601803E-3</v>
      </c>
      <c r="O1112" s="6">
        <v>0.20425531914893599</v>
      </c>
      <c r="P1112" s="6">
        <v>1.5635622025833599E-3</v>
      </c>
      <c r="Q1112" s="6">
        <v>0.100423131170663</v>
      </c>
      <c r="R1112" s="15">
        <v>1</v>
      </c>
      <c r="S1112" s="6">
        <v>1.0078189609803801E-2</v>
      </c>
      <c r="T1112" s="6">
        <v>-0.10344827586206901</v>
      </c>
      <c r="U1112" s="6">
        <v>-0.10126582278481</v>
      </c>
      <c r="V1112" s="6">
        <v>0.28782707622298098</v>
      </c>
      <c r="W1112" s="22">
        <v>-0.233773663407531</v>
      </c>
      <c r="X1112" s="22">
        <v>-9.3423193121078302E-2</v>
      </c>
      <c r="Y1112" s="24">
        <v>-2</v>
      </c>
      <c r="Z1112" s="22">
        <v>2.60108258260069E-2</v>
      </c>
    </row>
    <row r="1113" spans="1:26" hidden="1" x14ac:dyDescent="0.2">
      <c r="A1113" s="2">
        <v>2012</v>
      </c>
      <c r="B1113" s="2" t="s">
        <v>24</v>
      </c>
      <c r="C1113" s="1">
        <v>40940</v>
      </c>
      <c r="D1113" s="5" t="s">
        <v>60</v>
      </c>
      <c r="E1113" s="4">
        <v>245366</v>
      </c>
      <c r="F1113" s="4">
        <v>173000</v>
      </c>
      <c r="G1113" s="4">
        <v>99</v>
      </c>
      <c r="H1113" s="4">
        <v>615</v>
      </c>
      <c r="I1113" s="20">
        <v>5419</v>
      </c>
      <c r="J1113" s="4">
        <v>1125</v>
      </c>
      <c r="K1113" s="20">
        <v>63</v>
      </c>
      <c r="L1113" s="6">
        <v>0.15772357723577199</v>
      </c>
      <c r="M1113" s="6">
        <v>-2.2919043477278599E-2</v>
      </c>
      <c r="N1113" s="6">
        <v>1.0204081632653E-2</v>
      </c>
      <c r="O1113" s="6">
        <v>0.134686346863469</v>
      </c>
      <c r="P1113" s="6">
        <v>-1.25728862973761E-2</v>
      </c>
      <c r="Q1113" s="6">
        <v>8.1730769230769204E-2</v>
      </c>
      <c r="R1113" s="15">
        <v>1</v>
      </c>
      <c r="S1113" s="6">
        <v>4.58704587045869E-3</v>
      </c>
      <c r="T1113" s="6">
        <v>-0.15609756097561001</v>
      </c>
      <c r="U1113" s="6">
        <v>-7.4766355140186896E-2</v>
      </c>
      <c r="V1113" s="6">
        <v>0.22266401590457299</v>
      </c>
      <c r="W1113" s="22">
        <v>-0.14405307218448901</v>
      </c>
      <c r="X1113" s="22">
        <v>-6.4059900166389405E-2</v>
      </c>
      <c r="Y1113" s="24">
        <v>-7</v>
      </c>
      <c r="Z1113" s="22">
        <v>8.6182094425317993E-3</v>
      </c>
    </row>
    <row r="1114" spans="1:26" hidden="1" x14ac:dyDescent="0.2">
      <c r="A1114" s="2">
        <v>2012</v>
      </c>
      <c r="B1114" s="2" t="s">
        <v>24</v>
      </c>
      <c r="C1114" s="1">
        <v>40940</v>
      </c>
      <c r="D1114" s="5" t="s">
        <v>61</v>
      </c>
      <c r="E1114" s="4">
        <v>918774</v>
      </c>
      <c r="F1114" s="4">
        <v>105995</v>
      </c>
      <c r="G1114" s="4">
        <v>70</v>
      </c>
      <c r="H1114" s="4">
        <v>2943</v>
      </c>
      <c r="I1114" s="20">
        <v>41332</v>
      </c>
      <c r="J1114" s="4">
        <v>4914</v>
      </c>
      <c r="K1114" s="20">
        <v>116</v>
      </c>
      <c r="L1114" s="6">
        <v>0.15494393476044899</v>
      </c>
      <c r="M1114" s="6">
        <v>9.4761904761904193E-3</v>
      </c>
      <c r="N1114" s="6">
        <v>2.94117647058822E-2</v>
      </c>
      <c r="O1114" s="6">
        <v>0.169249106078665</v>
      </c>
      <c r="P1114" s="6">
        <v>-2.2691063583256698E-3</v>
      </c>
      <c r="Q1114" s="6">
        <v>-5.8668824600445202E-3</v>
      </c>
      <c r="R1114" s="15">
        <v>-1</v>
      </c>
      <c r="S1114" s="6">
        <v>2.38354723051446E-2</v>
      </c>
      <c r="T1114" s="6">
        <v>0.15211956521739101</v>
      </c>
      <c r="U1114" s="6">
        <v>7.69230769230769E-2</v>
      </c>
      <c r="V1114" s="6">
        <v>1.06456043956045E-2</v>
      </c>
      <c r="W1114" s="22">
        <v>-0.212918705844267</v>
      </c>
      <c r="X1114" s="22">
        <v>-5.9341500765696803E-2</v>
      </c>
      <c r="Y1114" s="24">
        <v>7</v>
      </c>
      <c r="Z1114" s="22">
        <v>1.99851435516573E-2</v>
      </c>
    </row>
    <row r="1115" spans="1:26" hidden="1" x14ac:dyDescent="0.2">
      <c r="A1115" s="2">
        <v>2012</v>
      </c>
      <c r="B1115" s="2" t="s">
        <v>24</v>
      </c>
      <c r="C1115" s="1">
        <v>40940</v>
      </c>
      <c r="D1115" s="5" t="s">
        <v>69</v>
      </c>
      <c r="E1115" s="4">
        <v>214140</v>
      </c>
      <c r="F1115" s="4">
        <v>325000</v>
      </c>
      <c r="G1115" s="4">
        <v>208</v>
      </c>
      <c r="H1115" s="4">
        <v>549</v>
      </c>
      <c r="I1115" s="20">
        <v>3478</v>
      </c>
      <c r="J1115" s="4">
        <v>969</v>
      </c>
      <c r="K1115" s="20">
        <v>53</v>
      </c>
      <c r="L1115" s="6">
        <v>0.14936247723133</v>
      </c>
      <c r="M1115" s="6">
        <v>-4.12979351032449E-2</v>
      </c>
      <c r="N1115" s="6">
        <v>1.46341463414634E-2</v>
      </c>
      <c r="O1115" s="6">
        <v>8.0708661417322899E-2</v>
      </c>
      <c r="P1115" s="6">
        <v>-2.84916201117319E-2</v>
      </c>
      <c r="Q1115" s="6">
        <v>-4.9067713444553497E-2</v>
      </c>
      <c r="R1115" s="15">
        <v>-2</v>
      </c>
      <c r="S1115" s="6">
        <v>-2.2123259182766099E-3</v>
      </c>
      <c r="T1115" s="6">
        <v>-6.4748201438849004E-2</v>
      </c>
      <c r="U1115" s="6">
        <v>-1.88679245283019E-2</v>
      </c>
      <c r="V1115" s="6">
        <v>2.6168224299065498E-2</v>
      </c>
      <c r="W1115" s="22">
        <v>-0.27055369127516798</v>
      </c>
      <c r="X1115" s="22">
        <v>-2.02224469160769E-2</v>
      </c>
      <c r="Y1115" s="24">
        <v>-36</v>
      </c>
      <c r="Z1115" s="22">
        <v>-2.0393919275488201E-3</v>
      </c>
    </row>
    <row r="1116" spans="1:26" hidden="1" x14ac:dyDescent="0.2">
      <c r="A1116" s="2">
        <v>2012</v>
      </c>
      <c r="B1116" s="2" t="s">
        <v>24</v>
      </c>
      <c r="C1116" s="1">
        <v>40940</v>
      </c>
      <c r="D1116" s="5" t="s">
        <v>62</v>
      </c>
      <c r="E1116" s="4">
        <v>1752442</v>
      </c>
      <c r="F1116" s="4">
        <v>279850</v>
      </c>
      <c r="G1116" s="4">
        <v>158</v>
      </c>
      <c r="H1116" s="4">
        <v>4211</v>
      </c>
      <c r="I1116" s="20">
        <v>25181</v>
      </c>
      <c r="J1116" s="4">
        <v>7732</v>
      </c>
      <c r="K1116" s="20">
        <v>44</v>
      </c>
      <c r="L1116" s="6">
        <v>0.1569698408929</v>
      </c>
      <c r="M1116" s="6">
        <v>-1.80701754385965E-2</v>
      </c>
      <c r="N1116" s="6">
        <v>1.2820512820512799E-2</v>
      </c>
      <c r="O1116" s="6">
        <v>0.11608799363901399</v>
      </c>
      <c r="P1116" s="6">
        <v>6.1935586989529902E-3</v>
      </c>
      <c r="Q1116" s="6">
        <v>0.13272780544975099</v>
      </c>
      <c r="R1116" s="15">
        <v>-3</v>
      </c>
      <c r="S1116" s="6">
        <v>1.6233026686697599E-2</v>
      </c>
      <c r="T1116" s="6">
        <v>0.55472222222222201</v>
      </c>
      <c r="U1116" s="6">
        <v>0.36206896551724099</v>
      </c>
      <c r="V1116" s="6">
        <v>-0.27195712309820202</v>
      </c>
      <c r="W1116" s="22">
        <v>-0.28566565487503898</v>
      </c>
      <c r="X1116" s="22">
        <v>-0.20370751802265699</v>
      </c>
      <c r="Y1116" s="24">
        <v>4</v>
      </c>
      <c r="Z1116" s="22">
        <v>2.5227102303687899E-2</v>
      </c>
    </row>
    <row r="1117" spans="1:26" hidden="1" x14ac:dyDescent="0.2">
      <c r="A1117" s="2">
        <v>2012</v>
      </c>
      <c r="B1117" s="2" t="s">
        <v>24</v>
      </c>
      <c r="C1117" s="1">
        <v>40940</v>
      </c>
      <c r="D1117" s="5" t="s">
        <v>63</v>
      </c>
      <c r="E1117" s="4">
        <v>557618</v>
      </c>
      <c r="F1117" s="4">
        <v>120000</v>
      </c>
      <c r="G1117" s="4">
        <v>81</v>
      </c>
      <c r="H1117" s="4">
        <v>2078</v>
      </c>
      <c r="I1117" s="20">
        <v>22757</v>
      </c>
      <c r="J1117" s="4">
        <v>3721</v>
      </c>
      <c r="K1117" s="20">
        <v>73</v>
      </c>
      <c r="L1117" s="6">
        <v>0.16554379210779599</v>
      </c>
      <c r="M1117" s="6">
        <v>4.3478260869565202E-2</v>
      </c>
      <c r="N1117" s="6">
        <v>2.5316455696202399E-2</v>
      </c>
      <c r="O1117" s="6">
        <v>0.143643368189323</v>
      </c>
      <c r="P1117" s="6">
        <v>5.3010557936121697E-3</v>
      </c>
      <c r="Q1117" s="6">
        <v>-8.5074993852962896E-2</v>
      </c>
      <c r="R1117" s="15">
        <v>-2</v>
      </c>
      <c r="S1117" s="6">
        <v>-4.5167472427819202E-3</v>
      </c>
      <c r="T1117" s="6">
        <v>4.1841004184099998E-3</v>
      </c>
      <c r="U1117" s="6">
        <v>-1.21951219512195E-2</v>
      </c>
      <c r="V1117" s="6">
        <v>7.0030895983522107E-2</v>
      </c>
      <c r="W1117" s="22">
        <v>-0.14825211467924199</v>
      </c>
      <c r="X1117" s="22">
        <v>1.6666666666666601E-2</v>
      </c>
      <c r="Y1117" s="24">
        <v>-15</v>
      </c>
      <c r="Z1117" s="22">
        <v>2.0332669553727999E-2</v>
      </c>
    </row>
    <row r="1118" spans="1:26" hidden="1" x14ac:dyDescent="0.2">
      <c r="A1118" s="2">
        <v>2012</v>
      </c>
      <c r="B1118" s="2" t="s">
        <v>25</v>
      </c>
      <c r="C1118" s="1">
        <v>40969</v>
      </c>
      <c r="D1118" s="5" t="s">
        <v>35</v>
      </c>
      <c r="E1118" s="4">
        <v>1665495</v>
      </c>
      <c r="F1118" s="4">
        <v>95000</v>
      </c>
      <c r="G1118" s="4">
        <v>49</v>
      </c>
      <c r="H1118" s="4">
        <v>1724</v>
      </c>
      <c r="I1118" s="20">
        <v>55442</v>
      </c>
      <c r="J1118" s="4">
        <v>12068</v>
      </c>
      <c r="K1118" s="20">
        <v>57</v>
      </c>
      <c r="L1118" s="6">
        <v>0.150812064965197</v>
      </c>
      <c r="M1118" s="6">
        <v>0.118963486454652</v>
      </c>
      <c r="N1118" s="6">
        <v>0.11363636363636399</v>
      </c>
      <c r="O1118" s="6">
        <v>0.165652467883705</v>
      </c>
      <c r="P1118" s="6">
        <v>1.49379416395123E-2</v>
      </c>
      <c r="Q1118" s="6">
        <v>0.14432012137303299</v>
      </c>
      <c r="R1118" s="15">
        <v>-7</v>
      </c>
      <c r="S1118" s="6">
        <v>4.7674402187469203E-3</v>
      </c>
      <c r="T1118" s="6">
        <v>0</v>
      </c>
      <c r="U1118" s="6">
        <v>2.0833333333333301E-2</v>
      </c>
      <c r="V1118" s="6">
        <v>-0.65766481334392402</v>
      </c>
      <c r="W1118" s="22">
        <v>-0.22278296464519001</v>
      </c>
      <c r="X1118" s="22">
        <v>-0.20369515011547301</v>
      </c>
      <c r="Y1118" s="24">
        <v>-8</v>
      </c>
      <c r="Z1118" s="22">
        <v>3.3457021279732602E-2</v>
      </c>
    </row>
    <row r="1119" spans="1:26" hidden="1" x14ac:dyDescent="0.2">
      <c r="A1119" s="2">
        <v>2012</v>
      </c>
      <c r="B1119" s="2" t="s">
        <v>25</v>
      </c>
      <c r="C1119" s="1">
        <v>40969</v>
      </c>
      <c r="D1119" s="5" t="s">
        <v>36</v>
      </c>
      <c r="E1119" s="4">
        <v>464653</v>
      </c>
      <c r="F1119" s="4">
        <v>202500</v>
      </c>
      <c r="G1119" s="4">
        <v>104</v>
      </c>
      <c r="H1119" s="4">
        <v>1999</v>
      </c>
      <c r="I1119" s="20">
        <v>10190</v>
      </c>
      <c r="J1119" s="4">
        <v>3450</v>
      </c>
      <c r="K1119" s="20">
        <v>47</v>
      </c>
      <c r="L1119" s="6">
        <v>0.13206603301650799</v>
      </c>
      <c r="M1119" s="6">
        <v>3.8461538461538498E-2</v>
      </c>
      <c r="N1119" s="6">
        <v>0.04</v>
      </c>
      <c r="O1119" s="6">
        <v>0.48735119047619002</v>
      </c>
      <c r="P1119" s="6">
        <v>9.6878363832077596E-2</v>
      </c>
      <c r="Q1119" s="6">
        <v>0.29748025573523901</v>
      </c>
      <c r="R1119" s="15">
        <v>-11</v>
      </c>
      <c r="S1119" s="6">
        <v>3.01315092069845E-2</v>
      </c>
      <c r="T1119" s="6">
        <v>9.4594594594594503E-2</v>
      </c>
      <c r="U1119" s="6">
        <v>6.1224489795918401E-2</v>
      </c>
      <c r="V1119" s="6">
        <v>0.176574455562095</v>
      </c>
      <c r="W1119" s="22">
        <v>-0.15645695364238399</v>
      </c>
      <c r="X1119" s="22">
        <v>-6.50406504065041E-2</v>
      </c>
      <c r="Y1119" s="24">
        <v>-18</v>
      </c>
      <c r="Z1119" s="22">
        <v>4.7898875865242801E-2</v>
      </c>
    </row>
    <row r="1120" spans="1:26" hidden="1" x14ac:dyDescent="0.2">
      <c r="A1120" s="2">
        <v>2012</v>
      </c>
      <c r="B1120" s="2" t="s">
        <v>25</v>
      </c>
      <c r="C1120" s="1">
        <v>40969</v>
      </c>
      <c r="D1120" s="5" t="s">
        <v>37</v>
      </c>
      <c r="E1120" s="4">
        <v>1130734</v>
      </c>
      <c r="F1120" s="4">
        <v>218000</v>
      </c>
      <c r="G1120" s="4">
        <v>137</v>
      </c>
      <c r="H1120" s="4">
        <v>2024</v>
      </c>
      <c r="I1120" s="20">
        <v>17126</v>
      </c>
      <c r="J1120" s="4">
        <v>4440</v>
      </c>
      <c r="K1120" s="20">
        <v>67</v>
      </c>
      <c r="L1120" s="6">
        <v>9.4861660079051405E-2</v>
      </c>
      <c r="M1120" s="6">
        <v>3.8095238095238203E-2</v>
      </c>
      <c r="N1120" s="6">
        <v>3.00751879699248E-2</v>
      </c>
      <c r="O1120" s="6">
        <v>0.29164007657945101</v>
      </c>
      <c r="P1120" s="6">
        <v>6.3462493790362701E-2</v>
      </c>
      <c r="Q1120" s="6">
        <v>0.31050767414403802</v>
      </c>
      <c r="R1120" s="15">
        <v>-9</v>
      </c>
      <c r="S1120" s="6">
        <v>4.13670289644869E-4</v>
      </c>
      <c r="T1120" s="6">
        <v>0.211111111111111</v>
      </c>
      <c r="U1120" s="6">
        <v>0.113821138211382</v>
      </c>
      <c r="V1120" s="6">
        <v>-0.108370044052863</v>
      </c>
      <c r="W1120" s="22">
        <v>-0.23267171468255701</v>
      </c>
      <c r="X1120" s="22">
        <v>-0.15364086923370199</v>
      </c>
      <c r="Y1120" s="24">
        <v>-2</v>
      </c>
      <c r="Z1120" s="22">
        <v>1.73286204314743E-2</v>
      </c>
    </row>
    <row r="1121" spans="1:26" hidden="1" x14ac:dyDescent="0.2">
      <c r="A1121" s="2">
        <v>2012</v>
      </c>
      <c r="B1121" s="2" t="s">
        <v>25</v>
      </c>
      <c r="C1121" s="1">
        <v>40969</v>
      </c>
      <c r="D1121" s="5" t="s">
        <v>38</v>
      </c>
      <c r="E1121" s="4">
        <v>754946</v>
      </c>
      <c r="F1121" s="4">
        <v>333000</v>
      </c>
      <c r="G1121" s="4">
        <v>216</v>
      </c>
      <c r="H1121" s="4">
        <v>1762</v>
      </c>
      <c r="I1121" s="20">
        <v>14664</v>
      </c>
      <c r="J1121" s="4">
        <v>5079</v>
      </c>
      <c r="K1121" s="20">
        <v>77</v>
      </c>
      <c r="L1121" s="6">
        <v>0.111237230419977</v>
      </c>
      <c r="M1121" s="6">
        <v>9.2438248219426401E-3</v>
      </c>
      <c r="N1121" s="6">
        <v>5.8823529411764698E-2</v>
      </c>
      <c r="O1121" s="6">
        <v>0.390686661404893</v>
      </c>
      <c r="P1121" s="6">
        <v>0.22291718789091799</v>
      </c>
      <c r="Q1121" s="6">
        <v>0.50667457727677201</v>
      </c>
      <c r="R1121" s="15">
        <v>-5</v>
      </c>
      <c r="S1121" s="6">
        <v>2.8364302243181701E-2</v>
      </c>
      <c r="T1121" s="6">
        <v>9.0909090909090402E-3</v>
      </c>
      <c r="U1121" s="6">
        <v>9.3457943925232493E-3</v>
      </c>
      <c r="V1121" s="6">
        <v>0.138242894056848</v>
      </c>
      <c r="W1121" s="22">
        <v>2.0462451401681599E-4</v>
      </c>
      <c r="X1121" s="22">
        <v>-2.40199846272099E-2</v>
      </c>
      <c r="Y1121" s="24">
        <v>-6</v>
      </c>
      <c r="Z1121" s="22">
        <v>2.7903897086644001E-2</v>
      </c>
    </row>
    <row r="1122" spans="1:26" hidden="1" x14ac:dyDescent="0.2">
      <c r="A1122" s="2">
        <v>2012</v>
      </c>
      <c r="B1122" s="2" t="s">
        <v>25</v>
      </c>
      <c r="C1122" s="1">
        <v>40969</v>
      </c>
      <c r="D1122" s="5" t="s">
        <v>39</v>
      </c>
      <c r="E1122" s="4">
        <v>582625</v>
      </c>
      <c r="F1122" s="4">
        <v>156250</v>
      </c>
      <c r="G1122" s="4">
        <v>80</v>
      </c>
      <c r="H1122" s="4">
        <v>1724</v>
      </c>
      <c r="I1122" s="20">
        <v>3673</v>
      </c>
      <c r="J1122" s="4">
        <v>2090</v>
      </c>
      <c r="K1122" s="20">
        <v>37</v>
      </c>
      <c r="L1122" s="6">
        <v>0.135730858468677</v>
      </c>
      <c r="M1122" s="6">
        <v>4.1666666666666699E-2</v>
      </c>
      <c r="N1122" s="6">
        <v>5.2631578947368397E-2</v>
      </c>
      <c r="O1122" s="6">
        <v>0.352156862745098</v>
      </c>
      <c r="P1122" s="6">
        <v>0.186752827140549</v>
      </c>
      <c r="Q1122" s="6">
        <v>0.29092032118591699</v>
      </c>
      <c r="R1122" s="15">
        <v>-1</v>
      </c>
      <c r="S1122" s="6">
        <v>5.5347800373049504E-3</v>
      </c>
      <c r="T1122" s="6">
        <v>8.0645161290322492E-3</v>
      </c>
      <c r="U1122" s="6">
        <v>2.5641025641025501E-2</v>
      </c>
      <c r="V1122" s="6">
        <v>0.13123359580052499</v>
      </c>
      <c r="W1122" s="22">
        <v>0.102671870309216</v>
      </c>
      <c r="X1122" s="22">
        <v>0.254501800720288</v>
      </c>
      <c r="Y1122" s="24">
        <v>-1</v>
      </c>
      <c r="Z1122" s="22">
        <v>3.5993325660278498E-2</v>
      </c>
    </row>
    <row r="1123" spans="1:26" hidden="1" x14ac:dyDescent="0.2">
      <c r="A1123" s="2">
        <v>2012</v>
      </c>
      <c r="B1123" s="2" t="s">
        <v>25</v>
      </c>
      <c r="C1123" s="1">
        <v>40969</v>
      </c>
      <c r="D1123" s="5" t="s">
        <v>40</v>
      </c>
      <c r="E1123" s="4">
        <v>3120480</v>
      </c>
      <c r="F1123" s="4">
        <v>152000</v>
      </c>
      <c r="G1123" s="4">
        <v>96</v>
      </c>
      <c r="H1123" s="4">
        <v>6687</v>
      </c>
      <c r="I1123" s="20">
        <v>67708</v>
      </c>
      <c r="J1123" s="4">
        <v>16065</v>
      </c>
      <c r="K1123" s="20">
        <v>63</v>
      </c>
      <c r="L1123" s="6">
        <v>0.104082548227905</v>
      </c>
      <c r="M1123" s="6">
        <v>0.125925925925926</v>
      </c>
      <c r="N1123" s="6">
        <v>9.0909090909090801E-2</v>
      </c>
      <c r="O1123" s="6">
        <v>0.35914634146341501</v>
      </c>
      <c r="P1123" s="6">
        <v>3.8928357705114297E-2</v>
      </c>
      <c r="Q1123" s="6">
        <v>0.17649212742585099</v>
      </c>
      <c r="R1123" s="15">
        <v>-5</v>
      </c>
      <c r="S1123" s="6">
        <v>1.84677587018131E-3</v>
      </c>
      <c r="T1123" s="6">
        <v>-4.40251572327044E-2</v>
      </c>
      <c r="U1123" s="6">
        <v>-1.03092783505154E-2</v>
      </c>
      <c r="V1123" s="6">
        <v>0.240170623145401</v>
      </c>
      <c r="W1123" s="22">
        <v>-0.16184298482335199</v>
      </c>
      <c r="X1123" s="22">
        <v>-9.5082521264011705E-2</v>
      </c>
      <c r="Y1123" s="24">
        <v>-7</v>
      </c>
      <c r="Z1123" s="22">
        <v>1.4319936951940501E-2</v>
      </c>
    </row>
    <row r="1124" spans="1:26" hidden="1" x14ac:dyDescent="0.2">
      <c r="A1124" s="2">
        <v>2012</v>
      </c>
      <c r="B1124" s="2" t="s">
        <v>25</v>
      </c>
      <c r="C1124" s="1">
        <v>40969</v>
      </c>
      <c r="D1124" s="5" t="s">
        <v>41</v>
      </c>
      <c r="E1124" s="4">
        <v>770584</v>
      </c>
      <c r="F1124" s="4">
        <v>215000</v>
      </c>
      <c r="G1124" s="4">
        <v>97</v>
      </c>
      <c r="H1124" s="4">
        <v>3299</v>
      </c>
      <c r="I1124" s="20">
        <v>15501</v>
      </c>
      <c r="J1124" s="4">
        <v>5320</v>
      </c>
      <c r="K1124" s="20">
        <v>49</v>
      </c>
      <c r="L1124" s="6">
        <v>0.16398908760230399</v>
      </c>
      <c r="M1124" s="6">
        <v>7.4999999999999997E-2</v>
      </c>
      <c r="N1124" s="6">
        <v>5.4347826086956499E-2</v>
      </c>
      <c r="O1124" s="6">
        <v>0.36266005782734401</v>
      </c>
      <c r="P1124" s="6">
        <v>8.7179127507364298E-2</v>
      </c>
      <c r="Q1124" s="6">
        <v>0.32734530938123801</v>
      </c>
      <c r="R1124" s="15">
        <v>-11</v>
      </c>
      <c r="S1124" s="6">
        <v>-5.3624200391667303E-3</v>
      </c>
      <c r="T1124" s="6">
        <v>6.7394811964751195E-2</v>
      </c>
      <c r="U1124" s="6">
        <v>5.4347826086956499E-2</v>
      </c>
      <c r="V1124" s="6">
        <v>9.4922004646531805E-2</v>
      </c>
      <c r="W1124" s="22">
        <v>-0.29390060583974897</v>
      </c>
      <c r="X1124" s="22">
        <v>-4.5226130653266298E-2</v>
      </c>
      <c r="Y1124" s="24">
        <v>-30</v>
      </c>
      <c r="Z1124" s="22">
        <v>4.3179263506717899E-2</v>
      </c>
    </row>
    <row r="1125" spans="1:26" hidden="1" x14ac:dyDescent="0.2">
      <c r="A1125" s="2">
        <v>2012</v>
      </c>
      <c r="B1125" s="2" t="s">
        <v>25</v>
      </c>
      <c r="C1125" s="1">
        <v>40969</v>
      </c>
      <c r="D1125" s="5" t="s">
        <v>42</v>
      </c>
      <c r="E1125" s="4">
        <v>656101</v>
      </c>
      <c r="F1125" s="4">
        <v>113500</v>
      </c>
      <c r="G1125" s="4">
        <v>88</v>
      </c>
      <c r="H1125" s="4">
        <v>2612</v>
      </c>
      <c r="I1125" s="20">
        <v>11045</v>
      </c>
      <c r="J1125" s="4">
        <v>3516</v>
      </c>
      <c r="K1125" s="20">
        <v>36</v>
      </c>
      <c r="L1125" s="6">
        <v>0.17419601837672299</v>
      </c>
      <c r="M1125" s="6">
        <v>5.0925925925925798E-2</v>
      </c>
      <c r="N1125" s="6">
        <v>4.76190476190477E-2</v>
      </c>
      <c r="O1125" s="6">
        <v>0.243217515468824</v>
      </c>
      <c r="P1125" s="6">
        <v>3.1857249626307899E-2</v>
      </c>
      <c r="Q1125" s="6">
        <v>2.14991284137129E-2</v>
      </c>
      <c r="R1125" s="15">
        <v>-5</v>
      </c>
      <c r="S1125" s="6">
        <v>-1.8569331456689799E-2</v>
      </c>
      <c r="T1125" s="6">
        <v>0.19473684210526301</v>
      </c>
      <c r="U1125" s="6">
        <v>8.6419753086419707E-2</v>
      </c>
      <c r="V1125" s="6">
        <v>-0.131648936170213</v>
      </c>
      <c r="W1125" s="22">
        <v>2.2211938917167998E-2</v>
      </c>
      <c r="X1125" s="22">
        <v>6.2556663644605506E-2</v>
      </c>
      <c r="Y1125" s="24">
        <v>3</v>
      </c>
      <c r="Z1125" s="22">
        <v>-3.3915683750936801E-2</v>
      </c>
    </row>
    <row r="1126" spans="1:26" hidden="1" x14ac:dyDescent="0.2">
      <c r="A1126" s="2">
        <v>2012</v>
      </c>
      <c r="B1126" s="2" t="s">
        <v>25</v>
      </c>
      <c r="C1126" s="1">
        <v>40969</v>
      </c>
      <c r="D1126" s="5" t="s">
        <v>43</v>
      </c>
      <c r="E1126" s="4">
        <v>628795</v>
      </c>
      <c r="F1126" s="4">
        <v>110000</v>
      </c>
      <c r="G1126" s="4">
        <v>64</v>
      </c>
      <c r="H1126" s="4">
        <v>4323</v>
      </c>
      <c r="I1126" s="20">
        <v>25350</v>
      </c>
      <c r="J1126" s="4">
        <v>4898</v>
      </c>
      <c r="K1126" s="20">
        <v>82</v>
      </c>
      <c r="L1126" s="6">
        <v>0.218135554013417</v>
      </c>
      <c r="M1126" s="6">
        <v>9.9897164683413493E-3</v>
      </c>
      <c r="N1126" s="6">
        <v>0</v>
      </c>
      <c r="O1126" s="6">
        <v>0.160225442834139</v>
      </c>
      <c r="P1126" s="6">
        <v>-2.5182970016526299E-3</v>
      </c>
      <c r="Q1126" s="6">
        <v>8.1236203090507803E-2</v>
      </c>
      <c r="R1126" s="15">
        <v>-12</v>
      </c>
      <c r="S1126" s="6">
        <v>2.7314297974769301E-2</v>
      </c>
      <c r="T1126" s="6">
        <v>-3.5087719298245598E-2</v>
      </c>
      <c r="U1126" s="6">
        <v>-4.47761194029851E-2</v>
      </c>
      <c r="V1126" s="6">
        <v>1.55038759689923E-2</v>
      </c>
      <c r="W1126" s="22">
        <v>-0.18425794825588901</v>
      </c>
      <c r="X1126" s="22">
        <v>-0.19334650856390001</v>
      </c>
      <c r="Y1126" s="24">
        <v>-2</v>
      </c>
      <c r="Z1126" s="22">
        <v>6.2492491038558797E-3</v>
      </c>
    </row>
    <row r="1127" spans="1:26" hidden="1" x14ac:dyDescent="0.2">
      <c r="A1127" s="2">
        <v>2012</v>
      </c>
      <c r="B1127" s="2" t="s">
        <v>25</v>
      </c>
      <c r="C1127" s="1">
        <v>40969</v>
      </c>
      <c r="D1127" s="5" t="s">
        <v>44</v>
      </c>
      <c r="E1127" s="4">
        <v>939796</v>
      </c>
      <c r="F1127" s="4">
        <v>327500</v>
      </c>
      <c r="G1127" s="4">
        <v>214</v>
      </c>
      <c r="H1127" s="4">
        <v>1328</v>
      </c>
      <c r="I1127" s="20">
        <v>22546</v>
      </c>
      <c r="J1127" s="4">
        <v>4415</v>
      </c>
      <c r="K1127" s="20">
        <v>108</v>
      </c>
      <c r="L1127" s="6">
        <v>4.9698795180722899E-2</v>
      </c>
      <c r="M1127" s="6">
        <v>-3.2553468037339099E-2</v>
      </c>
      <c r="N1127" s="6">
        <v>1.9047619047619001E-2</v>
      </c>
      <c r="O1127" s="6">
        <v>0.13698630136986301</v>
      </c>
      <c r="P1127" s="6">
        <v>6.1187988327214601E-2</v>
      </c>
      <c r="Q1127" s="6">
        <v>0.23773479114101501</v>
      </c>
      <c r="R1127" s="15">
        <v>4</v>
      </c>
      <c r="S1127" s="6">
        <v>6.8905760026407E-3</v>
      </c>
      <c r="T1127" s="6">
        <v>-3.6764705882352901E-2</v>
      </c>
      <c r="U1127" s="6">
        <v>-1.38248847926268E-2</v>
      </c>
      <c r="V1127" s="6">
        <v>2.23248652809853E-2</v>
      </c>
      <c r="W1127" s="22">
        <v>-3.52175959604605E-2</v>
      </c>
      <c r="X1127" s="22">
        <v>-0.11700000000000001</v>
      </c>
      <c r="Y1127" s="24">
        <v>7</v>
      </c>
      <c r="Z1127" s="22">
        <v>-7.2681024328259897E-3</v>
      </c>
    </row>
    <row r="1128" spans="1:26" hidden="1" x14ac:dyDescent="0.2">
      <c r="A1128" s="2">
        <v>2012</v>
      </c>
      <c r="B1128" s="2" t="s">
        <v>25</v>
      </c>
      <c r="C1128" s="1">
        <v>40969</v>
      </c>
      <c r="D1128" s="5" t="s">
        <v>45</v>
      </c>
      <c r="E1128" s="4">
        <v>1873764</v>
      </c>
      <c r="F1128" s="4">
        <v>320000</v>
      </c>
      <c r="G1128" s="4">
        <v>227</v>
      </c>
      <c r="H1128" s="4">
        <v>5930</v>
      </c>
      <c r="I1128" s="20">
        <v>29720</v>
      </c>
      <c r="J1128" s="4">
        <v>8606</v>
      </c>
      <c r="K1128" s="20">
        <v>42</v>
      </c>
      <c r="L1128" s="6">
        <v>0.21500843170320399</v>
      </c>
      <c r="M1128" s="6">
        <v>3.2258064516128997E-2</v>
      </c>
      <c r="N1128" s="6">
        <v>2.2522522522522501E-2</v>
      </c>
      <c r="O1128" s="6">
        <v>0.303296703296703</v>
      </c>
      <c r="P1128" s="6">
        <v>-1.8850483642005901E-2</v>
      </c>
      <c r="Q1128" s="6">
        <v>1.9789074534897401E-2</v>
      </c>
      <c r="R1128" s="15">
        <v>-6</v>
      </c>
      <c r="S1128" s="6">
        <v>1.32501899449623E-2</v>
      </c>
      <c r="T1128" s="6">
        <v>-4.47761194029851E-2</v>
      </c>
      <c r="U1128" s="6">
        <v>-4.2194092827004301E-2</v>
      </c>
      <c r="V1128" s="6">
        <v>5.0859471912103403E-2</v>
      </c>
      <c r="W1128" s="22">
        <v>-0.198187017752118</v>
      </c>
      <c r="X1128" s="22">
        <v>-0.186962683042041</v>
      </c>
      <c r="Y1128" s="24">
        <v>-6</v>
      </c>
      <c r="Z1128" s="22">
        <v>6.4314336525217999E-3</v>
      </c>
    </row>
    <row r="1129" spans="1:26" hidden="1" x14ac:dyDescent="0.2">
      <c r="A1129" s="2">
        <v>2012</v>
      </c>
      <c r="B1129" s="2" t="s">
        <v>25</v>
      </c>
      <c r="C1129" s="1">
        <v>40969</v>
      </c>
      <c r="D1129" s="5" t="s">
        <v>46</v>
      </c>
      <c r="E1129" s="4">
        <v>755143</v>
      </c>
      <c r="F1129" s="4">
        <v>155220</v>
      </c>
      <c r="G1129" s="4">
        <v>106</v>
      </c>
      <c r="H1129" s="4">
        <v>2533</v>
      </c>
      <c r="I1129" s="20">
        <v>20426</v>
      </c>
      <c r="J1129" s="4">
        <v>4639</v>
      </c>
      <c r="K1129" s="20">
        <v>60</v>
      </c>
      <c r="L1129" s="6">
        <v>0.22424003158310299</v>
      </c>
      <c r="M1129" s="6">
        <v>3.47999999999999E-2</v>
      </c>
      <c r="N1129" s="6">
        <v>9.52380952380949E-3</v>
      </c>
      <c r="O1129" s="6">
        <v>0.19593956562795101</v>
      </c>
      <c r="P1129" s="6">
        <v>3.6116465456021103E-2</v>
      </c>
      <c r="Q1129" s="6">
        <v>7.6084435165854697E-2</v>
      </c>
      <c r="R1129" s="15">
        <v>-2</v>
      </c>
      <c r="S1129" s="6">
        <v>-1.4664595423506999E-2</v>
      </c>
      <c r="T1129" s="6">
        <v>0.24176</v>
      </c>
      <c r="U1129" s="6">
        <v>0.15217391304347799</v>
      </c>
      <c r="V1129" s="6">
        <v>-0.14222824246529001</v>
      </c>
      <c r="W1129" s="22">
        <v>-2.45463228271251E-2</v>
      </c>
      <c r="X1129" s="22">
        <v>2.8102031993082499E-3</v>
      </c>
      <c r="Y1129" s="24">
        <v>1</v>
      </c>
      <c r="Z1129" s="22">
        <v>-2.7707140783981302E-2</v>
      </c>
    </row>
    <row r="1130" spans="1:26" hidden="1" x14ac:dyDescent="0.2">
      <c r="A1130" s="2">
        <v>2012</v>
      </c>
      <c r="B1130" s="2" t="s">
        <v>25</v>
      </c>
      <c r="C1130" s="1">
        <v>40969</v>
      </c>
      <c r="D1130" s="5" t="s">
        <v>47</v>
      </c>
      <c r="E1130" s="4">
        <v>901642</v>
      </c>
      <c r="F1130" s="4">
        <v>150000</v>
      </c>
      <c r="G1130" s="4">
        <v>85</v>
      </c>
      <c r="H1130" s="4">
        <v>3499</v>
      </c>
      <c r="I1130" s="20">
        <v>22112</v>
      </c>
      <c r="J1130" s="4">
        <v>6145</v>
      </c>
      <c r="K1130" s="20">
        <v>59</v>
      </c>
      <c r="L1130" s="6">
        <v>0.21720491569019701</v>
      </c>
      <c r="M1130" s="6">
        <v>7.2194424588992098E-2</v>
      </c>
      <c r="N1130" s="6">
        <v>4.9382716049382699E-2</v>
      </c>
      <c r="O1130" s="6">
        <v>0.28403669724770603</v>
      </c>
      <c r="P1130" s="6">
        <v>5.8851697553033502E-2</v>
      </c>
      <c r="Q1130" s="6">
        <v>0.20301487862177001</v>
      </c>
      <c r="R1130" s="15">
        <v>-9</v>
      </c>
      <c r="S1130" s="6">
        <v>1.42691358736834E-2</v>
      </c>
      <c r="T1130" s="6">
        <v>7.1428571428571397E-2</v>
      </c>
      <c r="U1130" s="6">
        <v>3.6585365853658597E-2</v>
      </c>
      <c r="V1130" s="6">
        <v>0.131630012936611</v>
      </c>
      <c r="W1130" s="22">
        <v>-0.17424751661811899</v>
      </c>
      <c r="X1130" s="22">
        <v>-7.4408796505497796E-2</v>
      </c>
      <c r="Y1130" s="24">
        <v>-10</v>
      </c>
      <c r="Z1130" s="22">
        <v>2.8653816078295501E-2</v>
      </c>
    </row>
    <row r="1131" spans="1:26" hidden="1" x14ac:dyDescent="0.2">
      <c r="A1131" s="2">
        <v>2012</v>
      </c>
      <c r="B1131" s="2" t="s">
        <v>25</v>
      </c>
      <c r="C1131" s="1">
        <v>40969</v>
      </c>
      <c r="D1131" s="5" t="s">
        <v>48</v>
      </c>
      <c r="E1131" s="4">
        <v>714227</v>
      </c>
      <c r="F1131" s="4">
        <v>310000</v>
      </c>
      <c r="G1131" s="4">
        <v>215</v>
      </c>
      <c r="H1131" s="4">
        <v>1964</v>
      </c>
      <c r="I1131" s="20">
        <v>8555</v>
      </c>
      <c r="J1131" s="4">
        <v>3507</v>
      </c>
      <c r="K1131" s="20">
        <v>21</v>
      </c>
      <c r="L1131" s="6">
        <v>0.307535641547862</v>
      </c>
      <c r="M1131" s="6">
        <v>0.148148148148148</v>
      </c>
      <c r="N1131" s="6">
        <v>0.12565445026177999</v>
      </c>
      <c r="O1131" s="6">
        <v>0.26383526383526401</v>
      </c>
      <c r="P1131" s="6">
        <v>1.2186464742072901E-2</v>
      </c>
      <c r="Q1131" s="6">
        <v>0.108056872037915</v>
      </c>
      <c r="R1131" s="15">
        <v>-8</v>
      </c>
      <c r="S1131" s="6">
        <v>4.43438783560983E-2</v>
      </c>
      <c r="T1131" s="6">
        <v>3.3333333333333402E-2</v>
      </c>
      <c r="U1131" s="6">
        <v>2.3809523809523701E-2</v>
      </c>
      <c r="V1131" s="6">
        <v>-5.7581573896353197E-2</v>
      </c>
      <c r="W1131" s="22">
        <v>-0.316420295645226</v>
      </c>
      <c r="X1131" s="22">
        <v>-0.19949783154530901</v>
      </c>
      <c r="Y1131" s="24">
        <v>-10</v>
      </c>
      <c r="Z1131" s="22">
        <v>8.7286121394310606E-2</v>
      </c>
    </row>
    <row r="1132" spans="1:26" hidden="1" x14ac:dyDescent="0.2">
      <c r="A1132" s="2">
        <v>2012</v>
      </c>
      <c r="B1132" s="2" t="s">
        <v>25</v>
      </c>
      <c r="C1132" s="1">
        <v>40969</v>
      </c>
      <c r="D1132" s="5" t="s">
        <v>49</v>
      </c>
      <c r="E1132" s="4">
        <v>895325</v>
      </c>
      <c r="F1132" s="4">
        <v>390000</v>
      </c>
      <c r="G1132" s="4">
        <v>247</v>
      </c>
      <c r="H1132" s="4">
        <v>2605</v>
      </c>
      <c r="I1132" s="20">
        <v>12288</v>
      </c>
      <c r="J1132" s="4">
        <v>3640</v>
      </c>
      <c r="K1132" s="20">
        <v>46</v>
      </c>
      <c r="L1132" s="6">
        <v>0.156621880998081</v>
      </c>
      <c r="M1132" s="6">
        <v>0.04</v>
      </c>
      <c r="N1132" s="6">
        <v>3.3472803347280401E-2</v>
      </c>
      <c r="O1132" s="6">
        <v>0.333162743091095</v>
      </c>
      <c r="P1132" s="6">
        <v>-1.4595028067361701E-2</v>
      </c>
      <c r="Q1132" s="6">
        <v>9.2109210921092102E-2</v>
      </c>
      <c r="R1132" s="15">
        <v>-11</v>
      </c>
      <c r="S1132" s="6">
        <v>1.8443784785183999E-2</v>
      </c>
      <c r="T1132" s="6">
        <v>-8.2352941176470601E-2</v>
      </c>
      <c r="U1132" s="6">
        <v>-3.89105058365758E-2</v>
      </c>
      <c r="V1132" s="6">
        <v>0.124298662063012</v>
      </c>
      <c r="W1132" s="22">
        <v>-0.24395496216083201</v>
      </c>
      <c r="X1132" s="22">
        <v>-0.16609392898052699</v>
      </c>
      <c r="Y1132" s="24">
        <v>-2</v>
      </c>
      <c r="Z1132" s="22">
        <v>2.0238626790053001E-2</v>
      </c>
    </row>
    <row r="1133" spans="1:26" hidden="1" x14ac:dyDescent="0.2">
      <c r="A1133" s="2">
        <v>2012</v>
      </c>
      <c r="B1133" s="2" t="s">
        <v>25</v>
      </c>
      <c r="C1133" s="1">
        <v>40969</v>
      </c>
      <c r="D1133" s="5" t="s">
        <v>50</v>
      </c>
      <c r="E1133" s="4">
        <v>1229453</v>
      </c>
      <c r="F1133" s="4">
        <v>199900</v>
      </c>
      <c r="G1133" s="4">
        <v>123</v>
      </c>
      <c r="H1133" s="4">
        <v>2587</v>
      </c>
      <c r="I1133" s="20">
        <v>29963</v>
      </c>
      <c r="J1133" s="4">
        <v>6708</v>
      </c>
      <c r="K1133" s="20">
        <v>120</v>
      </c>
      <c r="L1133" s="6">
        <v>0.10436799381523</v>
      </c>
      <c r="M1133" s="6">
        <v>3.3074935400516897E-2</v>
      </c>
      <c r="N1133" s="6">
        <v>2.4999999999999901E-2</v>
      </c>
      <c r="O1133" s="6">
        <v>0.400649702219816</v>
      </c>
      <c r="P1133" s="6">
        <v>9.2822233569188201E-2</v>
      </c>
      <c r="Q1133" s="6">
        <v>0.24498886414253901</v>
      </c>
      <c r="R1133" s="15">
        <v>-13</v>
      </c>
      <c r="S1133" s="6">
        <v>1.9906705239160698E-2</v>
      </c>
      <c r="T1133" s="6">
        <v>-4.9999999999994504E-4</v>
      </c>
      <c r="U1133" s="6">
        <v>-2.3809523809523801E-2</v>
      </c>
      <c r="V1133" s="6">
        <v>0.139145750770586</v>
      </c>
      <c r="W1133" s="22">
        <v>0.81439990311251098</v>
      </c>
      <c r="X1133" s="22">
        <v>0.71035186129525796</v>
      </c>
      <c r="Y1133" s="24">
        <v>-23</v>
      </c>
      <c r="Z1133" s="22">
        <v>1.54203936390961E-2</v>
      </c>
    </row>
    <row r="1134" spans="1:26" hidden="1" x14ac:dyDescent="0.2">
      <c r="A1134" s="2">
        <v>2012</v>
      </c>
      <c r="B1134" s="2" t="s">
        <v>25</v>
      </c>
      <c r="C1134" s="1">
        <v>40969</v>
      </c>
      <c r="D1134" s="5" t="s">
        <v>51</v>
      </c>
      <c r="E1134" s="4">
        <v>1364154</v>
      </c>
      <c r="F1134" s="4">
        <v>131000</v>
      </c>
      <c r="G1134" s="4">
        <v>76</v>
      </c>
      <c r="H1134" s="4">
        <v>8615</v>
      </c>
      <c r="I1134" s="20">
        <v>26511</v>
      </c>
      <c r="J1134" s="4">
        <v>9267</v>
      </c>
      <c r="K1134" s="20">
        <v>28</v>
      </c>
      <c r="L1134" s="6">
        <v>0.24492164828787</v>
      </c>
      <c r="M1134" s="6">
        <v>4.8000000000000001E-2</v>
      </c>
      <c r="N1134" s="6">
        <v>4.1095890410958798E-2</v>
      </c>
      <c r="O1134" s="6">
        <v>0.21594918842625299</v>
      </c>
      <c r="P1134" s="6">
        <v>-3.1809217734278E-2</v>
      </c>
      <c r="Q1134" s="6">
        <v>7.2073114298935703E-2</v>
      </c>
      <c r="R1134" s="15">
        <v>-2</v>
      </c>
      <c r="S1134" s="6">
        <v>2.1915296841151601E-2</v>
      </c>
      <c r="T1134" s="6">
        <v>0.18018018018018001</v>
      </c>
      <c r="U1134" s="6">
        <v>0.1875</v>
      </c>
      <c r="V1134" s="6">
        <v>-0.11112257531985099</v>
      </c>
      <c r="W1134" s="22">
        <v>-0.42907289759879402</v>
      </c>
      <c r="X1134" s="22">
        <v>-0.227621270211702</v>
      </c>
      <c r="Y1134" s="24">
        <v>-23</v>
      </c>
      <c r="Z1134" s="22">
        <v>0.114504809658072</v>
      </c>
    </row>
    <row r="1135" spans="1:26" hidden="1" x14ac:dyDescent="0.2">
      <c r="A1135" s="2">
        <v>2012</v>
      </c>
      <c r="B1135" s="2" t="s">
        <v>25</v>
      </c>
      <c r="C1135" s="1">
        <v>40969</v>
      </c>
      <c r="D1135" s="5" t="s">
        <v>52</v>
      </c>
      <c r="E1135" s="4">
        <v>620936</v>
      </c>
      <c r="F1135" s="4">
        <v>210000</v>
      </c>
      <c r="G1135" s="4">
        <v>118</v>
      </c>
      <c r="H1135" s="4">
        <v>2198</v>
      </c>
      <c r="I1135" s="20">
        <v>14224</v>
      </c>
      <c r="J1135" s="4">
        <v>3543</v>
      </c>
      <c r="K1135" s="20">
        <v>57</v>
      </c>
      <c r="L1135" s="6">
        <v>0.164240218380346</v>
      </c>
      <c r="M1135" s="6">
        <v>3.4482758620689703E-2</v>
      </c>
      <c r="N1135" s="6">
        <v>3.5087719298245702E-2</v>
      </c>
      <c r="O1135" s="6">
        <v>0.33617021276595699</v>
      </c>
      <c r="P1135" s="6">
        <v>1.5782332357351998E-2</v>
      </c>
      <c r="Q1135" s="6">
        <v>0.162020334535913</v>
      </c>
      <c r="R1135" s="15">
        <v>-5</v>
      </c>
      <c r="S1135" s="6">
        <v>1.89514645809537E-2</v>
      </c>
      <c r="T1135" s="6">
        <v>1.4306151645206999E-3</v>
      </c>
      <c r="U1135" s="6">
        <v>0</v>
      </c>
      <c r="V1135" s="6">
        <v>7.32421875E-2</v>
      </c>
      <c r="W1135" s="22">
        <v>-0.217429577464789</v>
      </c>
      <c r="X1135" s="22">
        <v>-7.2513089005235606E-2</v>
      </c>
      <c r="Y1135" s="24">
        <v>-11</v>
      </c>
      <c r="Z1135" s="22">
        <v>5.4376937130345797E-2</v>
      </c>
    </row>
    <row r="1136" spans="1:26" hidden="1" x14ac:dyDescent="0.2">
      <c r="A1136" s="2">
        <v>2012</v>
      </c>
      <c r="B1136" s="2" t="s">
        <v>25</v>
      </c>
      <c r="C1136" s="1">
        <v>40969</v>
      </c>
      <c r="D1136" s="5" t="s">
        <v>53</v>
      </c>
      <c r="E1136" s="4">
        <v>457875</v>
      </c>
      <c r="F1136" s="4">
        <v>197000</v>
      </c>
      <c r="G1136" s="4">
        <v>99</v>
      </c>
      <c r="H1136" s="4">
        <v>1582</v>
      </c>
      <c r="I1136" s="20">
        <v>14985</v>
      </c>
      <c r="J1136" s="4">
        <v>3709</v>
      </c>
      <c r="K1136" s="20">
        <v>96</v>
      </c>
      <c r="L1136" s="6">
        <v>0.123261694058154</v>
      </c>
      <c r="M1136" s="6">
        <v>6.4864864864864896E-2</v>
      </c>
      <c r="N1136" s="6">
        <v>3.125E-2</v>
      </c>
      <c r="O1136" s="6">
        <v>0.234009360374415</v>
      </c>
      <c r="P1136" s="6">
        <v>9.1723735975520998E-2</v>
      </c>
      <c r="Q1136" s="6">
        <v>0.33995664739884401</v>
      </c>
      <c r="R1136" s="15">
        <v>-2</v>
      </c>
      <c r="S1136" s="6">
        <v>8.5971074746909008E-3</v>
      </c>
      <c r="T1136" s="6">
        <v>2.7647365675534701E-2</v>
      </c>
      <c r="U1136" s="6">
        <v>-0.01</v>
      </c>
      <c r="V1136" s="6">
        <v>0.15222141296431199</v>
      </c>
      <c r="W1136" s="22">
        <v>-0.160504201680672</v>
      </c>
      <c r="X1136" s="22">
        <v>-0.10475500844798501</v>
      </c>
      <c r="Y1136" s="24">
        <v>-2</v>
      </c>
      <c r="Z1136" s="22">
        <v>1.47402082606306E-2</v>
      </c>
    </row>
    <row r="1137" spans="1:26" hidden="1" x14ac:dyDescent="0.2">
      <c r="A1137" s="2">
        <v>2012</v>
      </c>
      <c r="B1137" s="2" t="s">
        <v>25</v>
      </c>
      <c r="C1137" s="1">
        <v>40969</v>
      </c>
      <c r="D1137" s="5" t="s">
        <v>54</v>
      </c>
      <c r="E1137" s="4">
        <v>1208146</v>
      </c>
      <c r="F1137" s="4">
        <v>185000</v>
      </c>
      <c r="G1137" s="4">
        <v>104</v>
      </c>
      <c r="H1137" s="4">
        <v>5400</v>
      </c>
      <c r="I1137" s="20">
        <v>25918</v>
      </c>
      <c r="J1137" s="4">
        <v>6846</v>
      </c>
      <c r="K1137" s="20">
        <v>45</v>
      </c>
      <c r="L1137" s="6">
        <v>0.232777777777778</v>
      </c>
      <c r="M1137" s="6">
        <v>2.77777777777777E-2</v>
      </c>
      <c r="N1137" s="6">
        <v>9.7087378640776708E-3</v>
      </c>
      <c r="O1137" s="6">
        <v>0.274787535410765</v>
      </c>
      <c r="P1137" s="6">
        <v>-3.02327321709197E-2</v>
      </c>
      <c r="Q1137" s="6">
        <v>1.9508562918838498E-2</v>
      </c>
      <c r="R1137" s="15">
        <v>-5</v>
      </c>
      <c r="S1137" s="6">
        <v>1.6635190431224501E-3</v>
      </c>
      <c r="T1137" s="6">
        <v>5.4083288263928597E-4</v>
      </c>
      <c r="U1137" s="6">
        <v>0</v>
      </c>
      <c r="V1137" s="6">
        <v>3.5309422040512599E-3</v>
      </c>
      <c r="W1137" s="22">
        <v>-0.25627708112140901</v>
      </c>
      <c r="X1137" s="22">
        <v>-0.212832011038289</v>
      </c>
      <c r="Y1137" s="24">
        <v>-8</v>
      </c>
      <c r="Z1137" s="22">
        <v>3.2665345144438401E-3</v>
      </c>
    </row>
    <row r="1138" spans="1:26" hidden="1" x14ac:dyDescent="0.2">
      <c r="A1138" s="2">
        <v>2012</v>
      </c>
      <c r="B1138" s="2" t="s">
        <v>25</v>
      </c>
      <c r="C1138" s="1">
        <v>40969</v>
      </c>
      <c r="D1138" s="5" t="s">
        <v>55</v>
      </c>
      <c r="E1138" s="4">
        <v>641997</v>
      </c>
      <c r="F1138" s="4">
        <v>185000</v>
      </c>
      <c r="G1138" s="4">
        <v>107</v>
      </c>
      <c r="H1138" s="4">
        <v>2939</v>
      </c>
      <c r="I1138" s="20">
        <v>13783</v>
      </c>
      <c r="J1138" s="4">
        <v>3860</v>
      </c>
      <c r="K1138" s="20">
        <v>47</v>
      </c>
      <c r="L1138" s="6">
        <v>0.27152092548485901</v>
      </c>
      <c r="M1138" s="6">
        <v>2.77777777777777E-2</v>
      </c>
      <c r="N1138" s="6">
        <v>1.9047619047619001E-2</v>
      </c>
      <c r="O1138" s="6">
        <v>0.228678929765886</v>
      </c>
      <c r="P1138" s="6">
        <v>9.0782634160626596E-3</v>
      </c>
      <c r="Q1138" s="6">
        <v>7.9116578138104507E-2</v>
      </c>
      <c r="R1138" s="15">
        <v>-10</v>
      </c>
      <c r="S1138" s="6">
        <v>4.28419957189725E-2</v>
      </c>
      <c r="T1138" s="6">
        <v>2.7034333603670501E-4</v>
      </c>
      <c r="U1138" s="6">
        <v>-1.8348623853211E-2</v>
      </c>
      <c r="V1138" s="6">
        <v>-5.0778605280974399E-3</v>
      </c>
      <c r="W1138" s="22">
        <v>-0.200614777867997</v>
      </c>
      <c r="X1138" s="22">
        <v>-9.5806980557507596E-2</v>
      </c>
      <c r="Y1138" s="24">
        <v>-12</v>
      </c>
      <c r="Z1138" s="22">
        <v>8.7025326297316505E-2</v>
      </c>
    </row>
    <row r="1139" spans="1:26" hidden="1" x14ac:dyDescent="0.2">
      <c r="A1139" s="2">
        <v>2012</v>
      </c>
      <c r="B1139" s="2" t="s">
        <v>25</v>
      </c>
      <c r="C1139" s="1">
        <v>40969</v>
      </c>
      <c r="D1139" s="5" t="s">
        <v>56</v>
      </c>
      <c r="E1139" s="4">
        <v>829666</v>
      </c>
      <c r="F1139" s="4">
        <v>320000</v>
      </c>
      <c r="G1139" s="4">
        <v>200</v>
      </c>
      <c r="H1139" s="4">
        <v>2986</v>
      </c>
      <c r="I1139" s="20">
        <v>13528</v>
      </c>
      <c r="J1139" s="4">
        <v>4409</v>
      </c>
      <c r="K1139" s="20">
        <v>38</v>
      </c>
      <c r="L1139" s="6">
        <v>0.17716008037508399</v>
      </c>
      <c r="M1139" s="6">
        <v>5.2631578947368397E-2</v>
      </c>
      <c r="N1139" s="6">
        <v>3.6269430051813399E-2</v>
      </c>
      <c r="O1139" s="6">
        <v>0.20160965794768601</v>
      </c>
      <c r="P1139" s="6">
        <v>-2.9559562518477499E-4</v>
      </c>
      <c r="Q1139" s="6">
        <v>8.38249754178957E-2</v>
      </c>
      <c r="R1139" s="15">
        <v>-7</v>
      </c>
      <c r="S1139" s="6">
        <v>1.8608772528001201E-2</v>
      </c>
      <c r="T1139" s="6">
        <v>-7.5980772212745898E-3</v>
      </c>
      <c r="U1139" s="6">
        <v>-2.9126213592233E-2</v>
      </c>
      <c r="V1139" s="6">
        <v>3.3933518005540203E-2</v>
      </c>
      <c r="W1139" s="22">
        <v>-0.26149142919532697</v>
      </c>
      <c r="X1139" s="22">
        <v>-0.16764206154427</v>
      </c>
      <c r="Y1139" s="24">
        <v>-5</v>
      </c>
      <c r="Z1139" s="22">
        <v>1.8572822757355199E-2</v>
      </c>
    </row>
    <row r="1140" spans="1:26" hidden="1" x14ac:dyDescent="0.2">
      <c r="A1140" s="2">
        <v>2012</v>
      </c>
      <c r="B1140" s="2" t="s">
        <v>25</v>
      </c>
      <c r="C1140" s="1">
        <v>40969</v>
      </c>
      <c r="D1140" s="5" t="s">
        <v>57</v>
      </c>
      <c r="E1140" s="4">
        <v>388843</v>
      </c>
      <c r="F1140" s="4">
        <v>600000</v>
      </c>
      <c r="G1140" s="4">
        <v>419</v>
      </c>
      <c r="H1140" s="4">
        <v>1349</v>
      </c>
      <c r="I1140" s="20">
        <v>4492</v>
      </c>
      <c r="J1140" s="4">
        <v>1814</v>
      </c>
      <c r="K1140" s="20">
        <v>22</v>
      </c>
      <c r="L1140" s="6">
        <v>0.338028169014085</v>
      </c>
      <c r="M1140" s="6">
        <v>3.4482758620689703E-2</v>
      </c>
      <c r="N1140" s="6">
        <v>2.6960784313725401E-2</v>
      </c>
      <c r="O1140" s="6">
        <v>0.43358129649309302</v>
      </c>
      <c r="P1140" s="6">
        <v>4.7574626865671599E-2</v>
      </c>
      <c r="Q1140" s="6">
        <v>0.15467854869509901</v>
      </c>
      <c r="R1140" s="15">
        <v>-20</v>
      </c>
      <c r="S1140" s="6">
        <v>5.9600963913128101E-2</v>
      </c>
      <c r="T1140" s="6">
        <v>-1.6975199922668702E-2</v>
      </c>
      <c r="U1140" s="6">
        <v>-3.4562211981566802E-2</v>
      </c>
      <c r="V1140" s="6">
        <v>8.7026591458501099E-2</v>
      </c>
      <c r="W1140" s="22">
        <v>-0.279088428823624</v>
      </c>
      <c r="X1140" s="22">
        <v>-0.14915572232645399</v>
      </c>
      <c r="Y1140" s="24">
        <v>-7</v>
      </c>
      <c r="Z1140" s="22">
        <v>0.11562687973124799</v>
      </c>
    </row>
    <row r="1141" spans="1:26" hidden="1" x14ac:dyDescent="0.2">
      <c r="A1141" s="2">
        <v>2012</v>
      </c>
      <c r="B1141" s="2" t="s">
        <v>25</v>
      </c>
      <c r="C1141" s="1">
        <v>40969</v>
      </c>
      <c r="D1141" s="5" t="s">
        <v>58</v>
      </c>
      <c r="E1141" s="4">
        <v>452181</v>
      </c>
      <c r="F1141" s="4">
        <v>475000</v>
      </c>
      <c r="G1141" s="4">
        <v>309</v>
      </c>
      <c r="H1141" s="4">
        <v>1548</v>
      </c>
      <c r="I1141" s="20">
        <v>4367</v>
      </c>
      <c r="J1141" s="4">
        <v>1901</v>
      </c>
      <c r="K1141" s="20">
        <v>18</v>
      </c>
      <c r="L1141" s="6">
        <v>0.363695090439277</v>
      </c>
      <c r="M1141" s="6">
        <v>8.0773606370875897E-2</v>
      </c>
      <c r="N1141" s="6">
        <v>3.6912751677852199E-2</v>
      </c>
      <c r="O1141" s="6">
        <v>0.37234042553191499</v>
      </c>
      <c r="P1141" s="6">
        <v>2.19985958343085E-2</v>
      </c>
      <c r="Q1141" s="6">
        <v>0.12885985748218501</v>
      </c>
      <c r="R1141" s="15">
        <v>-7</v>
      </c>
      <c r="S1141" s="6">
        <v>5.7844026609489299E-2</v>
      </c>
      <c r="T1141" s="6">
        <v>3.1487513572204098E-2</v>
      </c>
      <c r="U1141" s="6">
        <v>-6.43086816720262E-3</v>
      </c>
      <c r="V1141" s="6">
        <v>2.99401197604789E-2</v>
      </c>
      <c r="W1141" s="22">
        <v>-0.342418310495407</v>
      </c>
      <c r="X1141" s="22">
        <v>-0.17847882454624001</v>
      </c>
      <c r="Y1141" s="24">
        <v>-11</v>
      </c>
      <c r="Z1141" s="22">
        <v>8.6915316653514693E-2</v>
      </c>
    </row>
    <row r="1142" spans="1:26" hidden="1" x14ac:dyDescent="0.2">
      <c r="A1142" s="2">
        <v>2012</v>
      </c>
      <c r="B1142" s="2" t="s">
        <v>25</v>
      </c>
      <c r="C1142" s="1">
        <v>40969</v>
      </c>
      <c r="D1142" s="5" t="s">
        <v>59</v>
      </c>
      <c r="E1142" s="4">
        <v>905008</v>
      </c>
      <c r="F1142" s="4">
        <v>273000</v>
      </c>
      <c r="G1142" s="4">
        <v>149</v>
      </c>
      <c r="H1142" s="4">
        <v>2924</v>
      </c>
      <c r="I1142" s="20">
        <v>14992</v>
      </c>
      <c r="J1142" s="4">
        <v>4546</v>
      </c>
      <c r="K1142" s="20">
        <v>49</v>
      </c>
      <c r="L1142" s="6">
        <v>0.17954856361149099</v>
      </c>
      <c r="M1142" s="6">
        <v>0.05</v>
      </c>
      <c r="N1142" s="6">
        <v>4.92957746478873E-2</v>
      </c>
      <c r="O1142" s="6">
        <v>0.291519434628975</v>
      </c>
      <c r="P1142" s="6">
        <v>1.75795832484897E-2</v>
      </c>
      <c r="Q1142" s="6">
        <v>0.16534221994360401</v>
      </c>
      <c r="R1142" s="15">
        <v>-9</v>
      </c>
      <c r="S1142" s="6">
        <v>4.6598033576155398E-2</v>
      </c>
      <c r="T1142" s="6">
        <v>-5.8620689655172399E-2</v>
      </c>
      <c r="U1142" s="6">
        <v>-7.4534161490683301E-2</v>
      </c>
      <c r="V1142" s="6">
        <v>0.11390476190476199</v>
      </c>
      <c r="W1142" s="22">
        <v>-0.25590629342862797</v>
      </c>
      <c r="X1142" s="22">
        <v>-0.11642371234208</v>
      </c>
      <c r="Y1142" s="24">
        <v>-8</v>
      </c>
      <c r="Z1142" s="22">
        <v>6.9834277897205393E-2</v>
      </c>
    </row>
    <row r="1143" spans="1:26" hidden="1" x14ac:dyDescent="0.2">
      <c r="A1143" s="2">
        <v>2012</v>
      </c>
      <c r="B1143" s="2" t="s">
        <v>25</v>
      </c>
      <c r="C1143" s="1">
        <v>40969</v>
      </c>
      <c r="D1143" s="5" t="s">
        <v>60</v>
      </c>
      <c r="E1143" s="4">
        <v>245366</v>
      </c>
      <c r="F1143" s="4">
        <v>180400</v>
      </c>
      <c r="G1143" s="4">
        <v>100</v>
      </c>
      <c r="H1143" s="4">
        <v>811</v>
      </c>
      <c r="I1143" s="20">
        <v>5458</v>
      </c>
      <c r="J1143" s="4">
        <v>1256</v>
      </c>
      <c r="K1143" s="20">
        <v>63</v>
      </c>
      <c r="L1143" s="6">
        <v>0.156596794081381</v>
      </c>
      <c r="M1143" s="6">
        <v>4.2774566473988501E-2</v>
      </c>
      <c r="N1143" s="6">
        <v>1.0101010101010201E-2</v>
      </c>
      <c r="O1143" s="6">
        <v>0.31869918699187</v>
      </c>
      <c r="P1143" s="6">
        <v>7.1968997970104399E-3</v>
      </c>
      <c r="Q1143" s="6">
        <v>0.116444444444444</v>
      </c>
      <c r="R1143" s="15">
        <v>0</v>
      </c>
      <c r="S1143" s="6">
        <v>-1.1267831543913299E-3</v>
      </c>
      <c r="T1143" s="6">
        <v>-7.4871794871794906E-2</v>
      </c>
      <c r="U1143" s="6">
        <v>-6.54205607476636E-2</v>
      </c>
      <c r="V1143" s="6">
        <v>8.2777036048064204E-2</v>
      </c>
      <c r="W1143" s="22">
        <v>-0.18415545590433499</v>
      </c>
      <c r="X1143" s="22">
        <v>-0.193838254172015</v>
      </c>
      <c r="Y1143" s="24">
        <v>0</v>
      </c>
      <c r="Z1143" s="22">
        <v>7.0640838010072003E-3</v>
      </c>
    </row>
    <row r="1144" spans="1:26" hidden="1" x14ac:dyDescent="0.2">
      <c r="A1144" s="2">
        <v>2012</v>
      </c>
      <c r="B1144" s="2" t="s">
        <v>25</v>
      </c>
      <c r="C1144" s="1">
        <v>40969</v>
      </c>
      <c r="D1144" s="5" t="s">
        <v>61</v>
      </c>
      <c r="E1144" s="4">
        <v>918774</v>
      </c>
      <c r="F1144" s="4">
        <v>110300</v>
      </c>
      <c r="G1144" s="4">
        <v>72</v>
      </c>
      <c r="H1144" s="4">
        <v>3737</v>
      </c>
      <c r="I1144" s="20">
        <v>41305</v>
      </c>
      <c r="J1144" s="4">
        <v>5226</v>
      </c>
      <c r="K1144" s="20">
        <v>112</v>
      </c>
      <c r="L1144" s="6">
        <v>0.14717687985014699</v>
      </c>
      <c r="M1144" s="6">
        <v>4.0615123354875299E-2</v>
      </c>
      <c r="N1144" s="6">
        <v>2.8571428571428501E-2</v>
      </c>
      <c r="O1144" s="6">
        <v>0.26979272850832497</v>
      </c>
      <c r="P1144" s="6">
        <v>-6.5324687893153499E-4</v>
      </c>
      <c r="Q1144" s="6">
        <v>6.3492063492063502E-2</v>
      </c>
      <c r="R1144" s="15">
        <v>-4</v>
      </c>
      <c r="S1144" s="6">
        <v>-7.7670549103013298E-3</v>
      </c>
      <c r="T1144" s="6">
        <v>0.10299999999999999</v>
      </c>
      <c r="U1144" s="6">
        <v>7.4626865671641798E-2</v>
      </c>
      <c r="V1144" s="6">
        <v>-3.4366925064599499E-2</v>
      </c>
      <c r="W1144" s="22">
        <v>-0.213777219430486</v>
      </c>
      <c r="X1144" s="22">
        <v>-8.9388395190799802E-2</v>
      </c>
      <c r="Y1144" s="24">
        <v>0</v>
      </c>
      <c r="Z1144" s="22">
        <v>1.4404457416200599E-3</v>
      </c>
    </row>
    <row r="1145" spans="1:26" hidden="1" x14ac:dyDescent="0.2">
      <c r="A1145" s="2">
        <v>2012</v>
      </c>
      <c r="B1145" s="2" t="s">
        <v>25</v>
      </c>
      <c r="C1145" s="1">
        <v>40969</v>
      </c>
      <c r="D1145" s="5" t="s">
        <v>69</v>
      </c>
      <c r="E1145" s="4">
        <v>214140</v>
      </c>
      <c r="F1145" s="4">
        <v>350000</v>
      </c>
      <c r="G1145" s="4">
        <v>208</v>
      </c>
      <c r="H1145" s="4">
        <v>748</v>
      </c>
      <c r="I1145" s="20">
        <v>3382</v>
      </c>
      <c r="J1145" s="4">
        <v>1014</v>
      </c>
      <c r="K1145" s="20">
        <v>44</v>
      </c>
      <c r="L1145" s="6">
        <v>0.161764705882353</v>
      </c>
      <c r="M1145" s="6">
        <v>7.69230769230769E-2</v>
      </c>
      <c r="N1145" s="6">
        <v>0</v>
      </c>
      <c r="O1145" s="6">
        <v>0.36247723132969001</v>
      </c>
      <c r="P1145" s="6">
        <v>-2.7602070155261602E-2</v>
      </c>
      <c r="Q1145" s="6">
        <v>4.6439628482972201E-2</v>
      </c>
      <c r="R1145" s="15">
        <v>-9</v>
      </c>
      <c r="S1145" s="6">
        <v>1.2402228651023301E-2</v>
      </c>
      <c r="T1145" s="6">
        <v>-2.7507641011392001E-2</v>
      </c>
      <c r="U1145" s="6">
        <v>-6.7264573991031404E-2</v>
      </c>
      <c r="V1145" s="6">
        <v>0.109792284866469</v>
      </c>
      <c r="W1145" s="22">
        <v>-0.32224448897795599</v>
      </c>
      <c r="X1145" s="22">
        <v>-0.14285714285714299</v>
      </c>
      <c r="Y1145" s="24">
        <v>-31</v>
      </c>
      <c r="Z1145" s="22">
        <v>2.9717228137545799E-2</v>
      </c>
    </row>
    <row r="1146" spans="1:26" hidden="1" x14ac:dyDescent="0.2">
      <c r="A1146" s="2">
        <v>2012</v>
      </c>
      <c r="B1146" s="2" t="s">
        <v>25</v>
      </c>
      <c r="C1146" s="1">
        <v>40969</v>
      </c>
      <c r="D1146" s="5" t="s">
        <v>62</v>
      </c>
      <c r="E1146" s="4">
        <v>1752442</v>
      </c>
      <c r="F1146" s="4">
        <v>310000</v>
      </c>
      <c r="G1146" s="4">
        <v>170</v>
      </c>
      <c r="H1146" s="4">
        <v>5324</v>
      </c>
      <c r="I1146" s="20">
        <v>27983</v>
      </c>
      <c r="J1146" s="4">
        <v>10620</v>
      </c>
      <c r="K1146" s="20">
        <v>32</v>
      </c>
      <c r="L1146" s="6">
        <v>0.16697971450037599</v>
      </c>
      <c r="M1146" s="6">
        <v>0.107736287296766</v>
      </c>
      <c r="N1146" s="6">
        <v>7.5949367088607597E-2</v>
      </c>
      <c r="O1146" s="6">
        <v>0.264307765376395</v>
      </c>
      <c r="P1146" s="6">
        <v>0.111274373535602</v>
      </c>
      <c r="Q1146" s="6">
        <v>0.37351267459906901</v>
      </c>
      <c r="R1146" s="15">
        <v>-12</v>
      </c>
      <c r="S1146" s="6">
        <v>1.00098736074761E-2</v>
      </c>
      <c r="T1146" s="6">
        <v>0.273231337919704</v>
      </c>
      <c r="U1146" s="6">
        <v>0.19718309859154901</v>
      </c>
      <c r="V1146" s="6">
        <v>-0.194431835376002</v>
      </c>
      <c r="W1146" s="22">
        <v>-0.24206392199349899</v>
      </c>
      <c r="X1146" s="22">
        <v>-0.122314049586777</v>
      </c>
      <c r="Y1146" s="24">
        <v>-3</v>
      </c>
      <c r="Z1146" s="22">
        <v>1.40064961617465E-2</v>
      </c>
    </row>
    <row r="1147" spans="1:26" hidden="1" x14ac:dyDescent="0.2">
      <c r="A1147" s="2">
        <v>2012</v>
      </c>
      <c r="B1147" s="2" t="s">
        <v>25</v>
      </c>
      <c r="C1147" s="1">
        <v>40969</v>
      </c>
      <c r="D1147" s="5" t="s">
        <v>63</v>
      </c>
      <c r="E1147" s="4">
        <v>557618</v>
      </c>
      <c r="F1147" s="4">
        <v>125000</v>
      </c>
      <c r="G1147" s="4">
        <v>82</v>
      </c>
      <c r="H1147" s="4">
        <v>2648</v>
      </c>
      <c r="I1147" s="20">
        <v>22998</v>
      </c>
      <c r="J1147" s="4">
        <v>3835</v>
      </c>
      <c r="K1147" s="20">
        <v>77</v>
      </c>
      <c r="L1147" s="6">
        <v>0.15030211480362499</v>
      </c>
      <c r="M1147" s="6">
        <v>4.1666666666666699E-2</v>
      </c>
      <c r="N1147" s="6">
        <v>1.2345679012345699E-2</v>
      </c>
      <c r="O1147" s="6">
        <v>0.27430221366698698</v>
      </c>
      <c r="P1147" s="6">
        <v>1.0590148086303101E-2</v>
      </c>
      <c r="Q1147" s="6">
        <v>3.0636925557645699E-2</v>
      </c>
      <c r="R1147" s="15">
        <v>4</v>
      </c>
      <c r="S1147" s="6">
        <v>-1.5241677304170601E-2</v>
      </c>
      <c r="T1147" s="6">
        <v>0.11607142857142901</v>
      </c>
      <c r="U1147" s="6">
        <v>7.8947368421052697E-2</v>
      </c>
      <c r="V1147" s="6">
        <v>-5.9659090909090898E-2</v>
      </c>
      <c r="W1147" s="22">
        <v>-0.135933273219116</v>
      </c>
      <c r="X1147" s="22">
        <v>-2.9359655783346001E-2</v>
      </c>
      <c r="Y1147" s="24">
        <v>-11</v>
      </c>
      <c r="Z1147" s="22">
        <v>4.70552389453446E-3</v>
      </c>
    </row>
    <row r="1148" spans="1:26" hidden="1" x14ac:dyDescent="0.2">
      <c r="A1148" s="2">
        <v>2012</v>
      </c>
      <c r="B1148" s="2" t="s">
        <v>26</v>
      </c>
      <c r="C1148" s="1">
        <v>41000</v>
      </c>
      <c r="D1148" s="5" t="s">
        <v>35</v>
      </c>
      <c r="E1148" s="4">
        <v>1665495</v>
      </c>
      <c r="F1148" s="4">
        <v>97000</v>
      </c>
      <c r="G1148" s="4">
        <v>51</v>
      </c>
      <c r="H1148" s="4">
        <v>1647</v>
      </c>
      <c r="I1148" s="20">
        <v>56359</v>
      </c>
      <c r="J1148" s="4">
        <v>11631</v>
      </c>
      <c r="K1148" s="20">
        <v>48</v>
      </c>
      <c r="L1148" s="6">
        <v>0.188221007893139</v>
      </c>
      <c r="M1148" s="6">
        <v>2.1052631578947399E-2</v>
      </c>
      <c r="N1148" s="6">
        <v>4.0816326530612297E-2</v>
      </c>
      <c r="O1148" s="6">
        <v>-4.4663573085846897E-2</v>
      </c>
      <c r="P1148" s="6">
        <v>1.6539807366256602E-2</v>
      </c>
      <c r="Q1148" s="6">
        <v>-3.6211468346039201E-2</v>
      </c>
      <c r="R1148" s="15">
        <v>-9</v>
      </c>
      <c r="S1148" s="6">
        <v>3.74089429279418E-2</v>
      </c>
      <c r="T1148" s="6">
        <v>-1.3224821973550301E-2</v>
      </c>
      <c r="U1148" s="6">
        <v>6.25E-2</v>
      </c>
      <c r="V1148" s="6">
        <v>-0.66076210092687904</v>
      </c>
      <c r="W1148" s="22">
        <v>-0.21369775099056901</v>
      </c>
      <c r="X1148" s="22">
        <v>-0.115244180739388</v>
      </c>
      <c r="Y1148" s="24">
        <v>-11</v>
      </c>
      <c r="Z1148" s="22">
        <v>7.4935734978617899E-2</v>
      </c>
    </row>
    <row r="1149" spans="1:26" hidden="1" x14ac:dyDescent="0.2">
      <c r="A1149" s="2">
        <v>2012</v>
      </c>
      <c r="B1149" s="2" t="s">
        <v>26</v>
      </c>
      <c r="C1149" s="1">
        <v>41000</v>
      </c>
      <c r="D1149" s="5" t="s">
        <v>36</v>
      </c>
      <c r="E1149" s="4">
        <v>464653</v>
      </c>
      <c r="F1149" s="4">
        <v>207500</v>
      </c>
      <c r="G1149" s="4">
        <v>104</v>
      </c>
      <c r="H1149" s="4">
        <v>2059</v>
      </c>
      <c r="I1149" s="20">
        <v>10600</v>
      </c>
      <c r="J1149" s="4">
        <v>3427</v>
      </c>
      <c r="K1149" s="20">
        <v>31</v>
      </c>
      <c r="L1149" s="6">
        <v>0.148615832928606</v>
      </c>
      <c r="M1149" s="6">
        <v>2.4691358024691499E-2</v>
      </c>
      <c r="N1149" s="6">
        <v>0</v>
      </c>
      <c r="O1149" s="6">
        <v>3.0015007503752002E-2</v>
      </c>
      <c r="P1149" s="6">
        <v>4.0235525024533897E-2</v>
      </c>
      <c r="Q1149" s="6">
        <v>-6.6666666666667096E-3</v>
      </c>
      <c r="R1149" s="15">
        <v>-16</v>
      </c>
      <c r="S1149" s="6">
        <v>1.6549799912097801E-2</v>
      </c>
      <c r="T1149" s="6">
        <v>6.4648537711646997E-2</v>
      </c>
      <c r="U1149" s="6">
        <v>2.9702970297029702E-2</v>
      </c>
      <c r="V1149" s="6">
        <v>0.158042744656918</v>
      </c>
      <c r="W1149" s="22">
        <v>-0.16869265155674101</v>
      </c>
      <c r="X1149" s="22">
        <v>-1.69248422260471E-2</v>
      </c>
      <c r="Y1149" s="24">
        <v>-19</v>
      </c>
      <c r="Z1149" s="22">
        <v>4.8503346989348502E-2</v>
      </c>
    </row>
    <row r="1150" spans="1:26" hidden="1" x14ac:dyDescent="0.2">
      <c r="A1150" s="2">
        <v>2012</v>
      </c>
      <c r="B1150" s="2" t="s">
        <v>26</v>
      </c>
      <c r="C1150" s="1">
        <v>41000</v>
      </c>
      <c r="D1150" s="5" t="s">
        <v>37</v>
      </c>
      <c r="E1150" s="4">
        <v>1130734</v>
      </c>
      <c r="F1150" s="4">
        <v>237200</v>
      </c>
      <c r="G1150" s="4">
        <v>145</v>
      </c>
      <c r="H1150" s="4">
        <v>2146</v>
      </c>
      <c r="I1150" s="20">
        <v>17382</v>
      </c>
      <c r="J1150" s="4">
        <v>4330</v>
      </c>
      <c r="K1150" s="20">
        <v>48</v>
      </c>
      <c r="L1150" s="6">
        <v>0.110438024231128</v>
      </c>
      <c r="M1150" s="6">
        <v>8.8073394495412793E-2</v>
      </c>
      <c r="N1150" s="6">
        <v>5.83941605839415E-2</v>
      </c>
      <c r="O1150" s="6">
        <v>6.0276679841897197E-2</v>
      </c>
      <c r="P1150" s="6">
        <v>1.4948032231694599E-2</v>
      </c>
      <c r="Q1150" s="6">
        <v>-2.4774774774774699E-2</v>
      </c>
      <c r="R1150" s="15">
        <v>-19</v>
      </c>
      <c r="S1150" s="6">
        <v>1.55763641520763E-2</v>
      </c>
      <c r="T1150" s="6">
        <v>0.103255813953488</v>
      </c>
      <c r="U1150" s="6">
        <v>4.31654676258992E-2</v>
      </c>
      <c r="V1150" s="6">
        <v>-8.7759815242494099E-3</v>
      </c>
      <c r="W1150" s="22">
        <v>-0.188325939761849</v>
      </c>
      <c r="X1150" s="22">
        <v>-8.3209824264238799E-2</v>
      </c>
      <c r="Y1150" s="24">
        <v>-21</v>
      </c>
      <c r="Z1150" s="22">
        <v>2.03687401664625E-2</v>
      </c>
    </row>
    <row r="1151" spans="1:26" hidden="1" x14ac:dyDescent="0.2">
      <c r="A1151" s="2">
        <v>2012</v>
      </c>
      <c r="B1151" s="2" t="s">
        <v>26</v>
      </c>
      <c r="C1151" s="1">
        <v>41000</v>
      </c>
      <c r="D1151" s="5" t="s">
        <v>38</v>
      </c>
      <c r="E1151" s="4">
        <v>754946</v>
      </c>
      <c r="F1151" s="4">
        <v>350000</v>
      </c>
      <c r="G1151" s="4">
        <v>226</v>
      </c>
      <c r="H1151" s="4">
        <v>2073</v>
      </c>
      <c r="I1151" s="20">
        <v>15607</v>
      </c>
      <c r="J1151" s="4">
        <v>4605</v>
      </c>
      <c r="K1151" s="20">
        <v>56</v>
      </c>
      <c r="L1151" s="6">
        <v>0.12686927158707201</v>
      </c>
      <c r="M1151" s="6">
        <v>5.1051051051051101E-2</v>
      </c>
      <c r="N1151" s="6">
        <v>4.6296296296296301E-2</v>
      </c>
      <c r="O1151" s="6">
        <v>0.17650397275822899</v>
      </c>
      <c r="P1151" s="6">
        <v>6.4307146753955297E-2</v>
      </c>
      <c r="Q1151" s="6">
        <v>-9.3325457767277104E-2</v>
      </c>
      <c r="R1151" s="15">
        <v>-21</v>
      </c>
      <c r="S1151" s="6">
        <v>1.5632041167094601E-2</v>
      </c>
      <c r="T1151" s="6">
        <v>0</v>
      </c>
      <c r="U1151" s="6">
        <v>1.34529147982063E-2</v>
      </c>
      <c r="V1151" s="6">
        <v>0.18524871355059999</v>
      </c>
      <c r="W1151" s="22">
        <v>-7.0735337898183995E-2</v>
      </c>
      <c r="X1151" s="22">
        <v>-9.5284872298624701E-2</v>
      </c>
      <c r="Y1151" s="24">
        <v>-2</v>
      </c>
      <c r="Z1151" s="22">
        <v>2.79556066356711E-2</v>
      </c>
    </row>
    <row r="1152" spans="1:26" hidden="1" x14ac:dyDescent="0.2">
      <c r="A1152" s="2">
        <v>2012</v>
      </c>
      <c r="B1152" s="2" t="s">
        <v>26</v>
      </c>
      <c r="C1152" s="1">
        <v>41000</v>
      </c>
      <c r="D1152" s="5" t="s">
        <v>39</v>
      </c>
      <c r="E1152" s="4">
        <v>582625</v>
      </c>
      <c r="F1152" s="4">
        <v>165000</v>
      </c>
      <c r="G1152" s="4">
        <v>84</v>
      </c>
      <c r="H1152" s="4">
        <v>1619</v>
      </c>
      <c r="I1152" s="20">
        <v>4281</v>
      </c>
      <c r="J1152" s="4">
        <v>2140</v>
      </c>
      <c r="K1152" s="20">
        <v>39</v>
      </c>
      <c r="L1152" s="6">
        <v>0.12353304508956101</v>
      </c>
      <c r="M1152" s="6">
        <v>5.6000000000000001E-2</v>
      </c>
      <c r="N1152" s="6">
        <v>0.05</v>
      </c>
      <c r="O1152" s="6">
        <v>-6.0904872389791101E-2</v>
      </c>
      <c r="P1152" s="6">
        <v>0.165532262455758</v>
      </c>
      <c r="Q1152" s="6">
        <v>2.39234449760766E-2</v>
      </c>
      <c r="R1152" s="15">
        <v>2</v>
      </c>
      <c r="S1152" s="6">
        <v>-1.2197813379116001E-2</v>
      </c>
      <c r="T1152" s="6">
        <v>6.4516129032257993E-2</v>
      </c>
      <c r="U1152" s="6">
        <v>3.7037037037037E-2</v>
      </c>
      <c r="V1152" s="6">
        <v>7.2185430463576103E-2</v>
      </c>
      <c r="W1152" s="22">
        <v>0.24556299098050599</v>
      </c>
      <c r="X1152" s="22">
        <v>0.13829787234042601</v>
      </c>
      <c r="Y1152" s="24">
        <v>1</v>
      </c>
      <c r="Z1152" s="22">
        <v>8.3012570100912692E-3</v>
      </c>
    </row>
    <row r="1153" spans="1:26" hidden="1" x14ac:dyDescent="0.2">
      <c r="A1153" s="2">
        <v>2012</v>
      </c>
      <c r="B1153" s="2" t="s">
        <v>26</v>
      </c>
      <c r="C1153" s="1">
        <v>41000</v>
      </c>
      <c r="D1153" s="5" t="s">
        <v>40</v>
      </c>
      <c r="E1153" s="4">
        <v>3120480</v>
      </c>
      <c r="F1153" s="4">
        <v>160000</v>
      </c>
      <c r="G1153" s="4">
        <v>98</v>
      </c>
      <c r="H1153" s="4">
        <v>6956</v>
      </c>
      <c r="I1153" s="20">
        <v>67595</v>
      </c>
      <c r="J1153" s="4">
        <v>15367</v>
      </c>
      <c r="K1153" s="20">
        <v>52</v>
      </c>
      <c r="L1153" s="6">
        <v>0.10537665324899401</v>
      </c>
      <c r="M1153" s="6">
        <v>5.2631578947368397E-2</v>
      </c>
      <c r="N1153" s="6">
        <v>2.0833333333333301E-2</v>
      </c>
      <c r="O1153" s="6">
        <v>4.0227306714520697E-2</v>
      </c>
      <c r="P1153" s="6">
        <v>-1.66893129320023E-3</v>
      </c>
      <c r="Q1153" s="6">
        <v>-4.3448490507314003E-2</v>
      </c>
      <c r="R1153" s="15">
        <v>-11</v>
      </c>
      <c r="S1153" s="6">
        <v>1.29410502108879E-3</v>
      </c>
      <c r="T1153" s="6">
        <v>-1.3715518569887499E-2</v>
      </c>
      <c r="U1153" s="6">
        <v>-0.02</v>
      </c>
      <c r="V1153" s="6">
        <v>0.201589220936258</v>
      </c>
      <c r="W1153" s="22">
        <v>-0.17446262823644401</v>
      </c>
      <c r="X1153" s="22">
        <v>-6.8214892068881899E-2</v>
      </c>
      <c r="Y1153" s="24">
        <v>-14</v>
      </c>
      <c r="Z1153" s="22">
        <v>1.34782251957893E-2</v>
      </c>
    </row>
    <row r="1154" spans="1:26" hidden="1" x14ac:dyDescent="0.2">
      <c r="A1154" s="2">
        <v>2012</v>
      </c>
      <c r="B1154" s="2" t="s">
        <v>26</v>
      </c>
      <c r="C1154" s="1">
        <v>41000</v>
      </c>
      <c r="D1154" s="5" t="s">
        <v>41</v>
      </c>
      <c r="E1154" s="4">
        <v>770584</v>
      </c>
      <c r="F1154" s="4">
        <v>231875</v>
      </c>
      <c r="G1154" s="4">
        <v>102</v>
      </c>
      <c r="H1154" s="4">
        <v>3670</v>
      </c>
      <c r="I1154" s="20">
        <v>15652</v>
      </c>
      <c r="J1154" s="4">
        <v>5264</v>
      </c>
      <c r="K1154" s="20">
        <v>35</v>
      </c>
      <c r="L1154" s="6">
        <v>0.176294277929155</v>
      </c>
      <c r="M1154" s="6">
        <v>7.8488372093023201E-2</v>
      </c>
      <c r="N1154" s="6">
        <v>5.15463917525774E-2</v>
      </c>
      <c r="O1154" s="6">
        <v>0.11245832070324301</v>
      </c>
      <c r="P1154" s="6">
        <v>9.7413070124507898E-3</v>
      </c>
      <c r="Q1154" s="6">
        <v>-1.05263157894737E-2</v>
      </c>
      <c r="R1154" s="15">
        <v>-14</v>
      </c>
      <c r="S1154" s="6">
        <v>1.23051903268516E-2</v>
      </c>
      <c r="T1154" s="6">
        <v>0.15937499999999999</v>
      </c>
      <c r="U1154" s="6">
        <v>9.6774193548386997E-2</v>
      </c>
      <c r="V1154" s="6">
        <v>0.11550151975683901</v>
      </c>
      <c r="W1154" s="22">
        <v>-0.29466900995899198</v>
      </c>
      <c r="X1154" s="22">
        <v>-7.59301442672777E-4</v>
      </c>
      <c r="Y1154" s="24">
        <v>-31</v>
      </c>
      <c r="Z1154" s="22">
        <v>5.3193973977787502E-2</v>
      </c>
    </row>
    <row r="1155" spans="1:26" hidden="1" x14ac:dyDescent="0.2">
      <c r="A1155" s="2">
        <v>2012</v>
      </c>
      <c r="B1155" s="2" t="s">
        <v>26</v>
      </c>
      <c r="C1155" s="1">
        <v>41000</v>
      </c>
      <c r="D1155" s="5" t="s">
        <v>42</v>
      </c>
      <c r="E1155" s="4">
        <v>656101</v>
      </c>
      <c r="F1155" s="4">
        <v>122500</v>
      </c>
      <c r="G1155" s="4">
        <v>92</v>
      </c>
      <c r="H1155" s="4">
        <v>2700</v>
      </c>
      <c r="I1155" s="20">
        <v>11207</v>
      </c>
      <c r="J1155" s="4">
        <v>3493</v>
      </c>
      <c r="K1155" s="20">
        <v>35</v>
      </c>
      <c r="L1155" s="6">
        <v>0.18222222222222201</v>
      </c>
      <c r="M1155" s="6">
        <v>7.9295154185022004E-2</v>
      </c>
      <c r="N1155" s="6">
        <v>4.54545454545454E-2</v>
      </c>
      <c r="O1155" s="6">
        <v>3.3690658499234201E-2</v>
      </c>
      <c r="P1155" s="6">
        <v>1.4667270258035299E-2</v>
      </c>
      <c r="Q1155" s="6">
        <v>-6.5415244596131999E-3</v>
      </c>
      <c r="R1155" s="15">
        <v>-1</v>
      </c>
      <c r="S1155" s="6">
        <v>8.0262038454994005E-3</v>
      </c>
      <c r="T1155" s="6">
        <v>0.22500000000000001</v>
      </c>
      <c r="U1155" s="6">
        <v>0.108433734939759</v>
      </c>
      <c r="V1155" s="6">
        <v>-3.08686288585787E-2</v>
      </c>
      <c r="W1155" s="22">
        <v>5.6168127414946797E-2</v>
      </c>
      <c r="X1155" s="22">
        <v>5.4968287526426997E-2</v>
      </c>
      <c r="Y1155" s="24">
        <v>1</v>
      </c>
      <c r="Z1155" s="22">
        <v>-3.0627741884023299E-2</v>
      </c>
    </row>
    <row r="1156" spans="1:26" hidden="1" x14ac:dyDescent="0.2">
      <c r="A1156" s="2">
        <v>2012</v>
      </c>
      <c r="B1156" s="2" t="s">
        <v>26</v>
      </c>
      <c r="C1156" s="1">
        <v>41000</v>
      </c>
      <c r="D1156" s="5" t="s">
        <v>43</v>
      </c>
      <c r="E1156" s="4">
        <v>628795</v>
      </c>
      <c r="F1156" s="4">
        <v>115000</v>
      </c>
      <c r="G1156" s="4">
        <v>66</v>
      </c>
      <c r="H1156" s="4">
        <v>3865</v>
      </c>
      <c r="I1156" s="20">
        <v>24286</v>
      </c>
      <c r="J1156" s="4">
        <v>4378</v>
      </c>
      <c r="K1156" s="20">
        <v>84</v>
      </c>
      <c r="L1156" s="6">
        <v>0.248382923673997</v>
      </c>
      <c r="M1156" s="6">
        <v>4.54545454545454E-2</v>
      </c>
      <c r="N1156" s="6">
        <v>3.125E-2</v>
      </c>
      <c r="O1156" s="6">
        <v>-0.105944945639602</v>
      </c>
      <c r="P1156" s="6">
        <v>-4.19723865877712E-2</v>
      </c>
      <c r="Q1156" s="6">
        <v>-0.106165781951817</v>
      </c>
      <c r="R1156" s="15">
        <v>2</v>
      </c>
      <c r="S1156" s="6">
        <v>3.0247369660580802E-2</v>
      </c>
      <c r="T1156" s="6">
        <v>1.9690870754700599E-3</v>
      </c>
      <c r="U1156" s="6">
        <v>-2.9411764705882401E-2</v>
      </c>
      <c r="V1156" s="6">
        <v>2.5879917184257201E-4</v>
      </c>
      <c r="W1156" s="22">
        <v>-0.209491569559274</v>
      </c>
      <c r="X1156" s="22">
        <v>-0.29421247783330701</v>
      </c>
      <c r="Y1156" s="24">
        <v>6</v>
      </c>
      <c r="Z1156" s="22">
        <v>4.4707975433831801E-2</v>
      </c>
    </row>
    <row r="1157" spans="1:26" hidden="1" x14ac:dyDescent="0.2">
      <c r="A1157" s="2">
        <v>2012</v>
      </c>
      <c r="B1157" s="2" t="s">
        <v>26</v>
      </c>
      <c r="C1157" s="1">
        <v>41000</v>
      </c>
      <c r="D1157" s="5" t="s">
        <v>44</v>
      </c>
      <c r="E1157" s="4">
        <v>939796</v>
      </c>
      <c r="F1157" s="4">
        <v>341500</v>
      </c>
      <c r="G1157" s="4">
        <v>211</v>
      </c>
      <c r="H1157" s="4">
        <v>1230</v>
      </c>
      <c r="I1157" s="20">
        <v>23116</v>
      </c>
      <c r="J1157" s="4">
        <v>4344</v>
      </c>
      <c r="K1157" s="20">
        <v>104</v>
      </c>
      <c r="L1157" s="6">
        <v>5.6097560975609799E-2</v>
      </c>
      <c r="M1157" s="6">
        <v>4.2748091603053401E-2</v>
      </c>
      <c r="N1157" s="6">
        <v>-1.4018691588785E-2</v>
      </c>
      <c r="O1157" s="6">
        <v>-7.3795180722891596E-2</v>
      </c>
      <c r="P1157" s="6">
        <v>2.5281646411780399E-2</v>
      </c>
      <c r="Q1157" s="6">
        <v>-1.6081540203850601E-2</v>
      </c>
      <c r="R1157" s="15">
        <v>-4</v>
      </c>
      <c r="S1157" s="6">
        <v>6.3987657948868697E-3</v>
      </c>
      <c r="T1157" s="6">
        <v>-1.0144927536231901E-2</v>
      </c>
      <c r="U1157" s="6">
        <v>0</v>
      </c>
      <c r="V1157" s="6">
        <v>1.6528925619834701E-2</v>
      </c>
      <c r="W1157" s="22">
        <v>-4.2736458505880398E-2</v>
      </c>
      <c r="X1157" s="22">
        <v>-2.6227303295225299E-2</v>
      </c>
      <c r="Y1157" s="24">
        <v>-2</v>
      </c>
      <c r="Z1157" s="22">
        <v>7.2566014916347599E-4</v>
      </c>
    </row>
    <row r="1158" spans="1:26" hidden="1" x14ac:dyDescent="0.2">
      <c r="A1158" s="2">
        <v>2012</v>
      </c>
      <c r="B1158" s="2" t="s">
        <v>26</v>
      </c>
      <c r="C1158" s="1">
        <v>41000</v>
      </c>
      <c r="D1158" s="5" t="s">
        <v>45</v>
      </c>
      <c r="E1158" s="4">
        <v>1873764</v>
      </c>
      <c r="F1158" s="4">
        <v>330000</v>
      </c>
      <c r="G1158" s="4">
        <v>228</v>
      </c>
      <c r="H1158" s="4">
        <v>5792</v>
      </c>
      <c r="I1158" s="20">
        <v>27838</v>
      </c>
      <c r="J1158" s="4">
        <v>8107</v>
      </c>
      <c r="K1158" s="20">
        <v>37</v>
      </c>
      <c r="L1158" s="6">
        <v>0.231698895027624</v>
      </c>
      <c r="M1158" s="6">
        <v>3.125E-2</v>
      </c>
      <c r="N1158" s="6">
        <v>4.4052863436123699E-3</v>
      </c>
      <c r="O1158" s="6">
        <v>-2.3271500843170301E-2</v>
      </c>
      <c r="P1158" s="6">
        <v>-6.3324360699865398E-2</v>
      </c>
      <c r="Q1158" s="6">
        <v>-5.7982802695793603E-2</v>
      </c>
      <c r="R1158" s="15">
        <v>-5</v>
      </c>
      <c r="S1158" s="6">
        <v>1.6690463324420299E-2</v>
      </c>
      <c r="T1158" s="6">
        <v>-2.9411764705882401E-2</v>
      </c>
      <c r="U1158" s="6">
        <v>-4.2016806722689003E-2</v>
      </c>
      <c r="V1158" s="6">
        <v>6.9818987809383101E-2</v>
      </c>
      <c r="W1158" s="22">
        <v>-0.24215283260283699</v>
      </c>
      <c r="X1158" s="22">
        <v>-0.166546725609129</v>
      </c>
      <c r="Y1158" s="24">
        <v>-4</v>
      </c>
      <c r="Z1158" s="22">
        <v>1.6516035773837801E-2</v>
      </c>
    </row>
    <row r="1159" spans="1:26" hidden="1" x14ac:dyDescent="0.2">
      <c r="A1159" s="2">
        <v>2012</v>
      </c>
      <c r="B1159" s="2" t="s">
        <v>26</v>
      </c>
      <c r="C1159" s="1">
        <v>41000</v>
      </c>
      <c r="D1159" s="5" t="s">
        <v>46</v>
      </c>
      <c r="E1159" s="4">
        <v>755143</v>
      </c>
      <c r="F1159" s="4">
        <v>162250</v>
      </c>
      <c r="G1159" s="4">
        <v>112</v>
      </c>
      <c r="H1159" s="4">
        <v>2604</v>
      </c>
      <c r="I1159" s="20">
        <v>20607</v>
      </c>
      <c r="J1159" s="4">
        <v>4506</v>
      </c>
      <c r="K1159" s="20">
        <v>60</v>
      </c>
      <c r="L1159" s="6">
        <v>0.209293394777266</v>
      </c>
      <c r="M1159" s="6">
        <v>4.5290555340806497E-2</v>
      </c>
      <c r="N1159" s="6">
        <v>5.6603773584905599E-2</v>
      </c>
      <c r="O1159" s="6">
        <v>2.8030003947887801E-2</v>
      </c>
      <c r="P1159" s="6">
        <v>8.8612552629001601E-3</v>
      </c>
      <c r="Q1159" s="6">
        <v>-2.8669971976719201E-2</v>
      </c>
      <c r="R1159" s="15">
        <v>0</v>
      </c>
      <c r="S1159" s="6">
        <v>-1.4946636805837301E-2</v>
      </c>
      <c r="T1159" s="6">
        <v>0.201851851851852</v>
      </c>
      <c r="U1159" s="6">
        <v>0.13131313131313099</v>
      </c>
      <c r="V1159" s="6">
        <v>-2.7269331341053499E-2</v>
      </c>
      <c r="W1159" s="22">
        <v>-2.78799886781772E-2</v>
      </c>
      <c r="X1159" s="22">
        <v>2.2197558268599601E-4</v>
      </c>
      <c r="Y1159" s="24">
        <v>1</v>
      </c>
      <c r="Z1159" s="22">
        <v>-5.1446239141299803E-2</v>
      </c>
    </row>
    <row r="1160" spans="1:26" hidden="1" x14ac:dyDescent="0.2">
      <c r="A1160" s="2">
        <v>2012</v>
      </c>
      <c r="B1160" s="2" t="s">
        <v>26</v>
      </c>
      <c r="C1160" s="1">
        <v>41000</v>
      </c>
      <c r="D1160" s="5" t="s">
        <v>47</v>
      </c>
      <c r="E1160" s="4">
        <v>901642</v>
      </c>
      <c r="F1160" s="4">
        <v>163225</v>
      </c>
      <c r="G1160" s="4">
        <v>90</v>
      </c>
      <c r="H1160" s="4">
        <v>3745</v>
      </c>
      <c r="I1160" s="20">
        <v>22620</v>
      </c>
      <c r="J1160" s="4">
        <v>6210</v>
      </c>
      <c r="K1160" s="20">
        <v>50</v>
      </c>
      <c r="L1160" s="6">
        <v>0.22750333778371201</v>
      </c>
      <c r="M1160" s="6">
        <v>8.8166666666666699E-2</v>
      </c>
      <c r="N1160" s="6">
        <v>5.8823529411764698E-2</v>
      </c>
      <c r="O1160" s="6">
        <v>7.0305801657616407E-2</v>
      </c>
      <c r="P1160" s="6">
        <v>2.2973950795947901E-2</v>
      </c>
      <c r="Q1160" s="6">
        <v>1.0577705451586801E-2</v>
      </c>
      <c r="R1160" s="15">
        <v>-9</v>
      </c>
      <c r="S1160" s="6">
        <v>1.0298422093514399E-2</v>
      </c>
      <c r="T1160" s="6">
        <v>0.12568965517241401</v>
      </c>
      <c r="U1160" s="6">
        <v>5.8823529411764698E-2</v>
      </c>
      <c r="V1160" s="6">
        <v>0.12462462462462499</v>
      </c>
      <c r="W1160" s="22">
        <v>-0.18504107220060501</v>
      </c>
      <c r="X1160" s="22">
        <v>-0.1015625</v>
      </c>
      <c r="Y1160" s="24">
        <v>-11</v>
      </c>
      <c r="Z1160" s="22">
        <v>4.1617451897825702E-2</v>
      </c>
    </row>
    <row r="1161" spans="1:26" hidden="1" x14ac:dyDescent="0.2">
      <c r="A1161" s="2">
        <v>2012</v>
      </c>
      <c r="B1161" s="2" t="s">
        <v>26</v>
      </c>
      <c r="C1161" s="1">
        <v>41000</v>
      </c>
      <c r="D1161" s="5" t="s">
        <v>48</v>
      </c>
      <c r="E1161" s="4">
        <v>714227</v>
      </c>
      <c r="F1161" s="4">
        <v>335000</v>
      </c>
      <c r="G1161" s="4">
        <v>224</v>
      </c>
      <c r="H1161" s="4">
        <v>2153</v>
      </c>
      <c r="I1161" s="20">
        <v>7743</v>
      </c>
      <c r="J1161" s="4">
        <v>3199</v>
      </c>
      <c r="K1161" s="20">
        <v>19</v>
      </c>
      <c r="L1161" s="6">
        <v>0.34277751973989801</v>
      </c>
      <c r="M1161" s="6">
        <v>8.0645161290322495E-2</v>
      </c>
      <c r="N1161" s="6">
        <v>4.1860465116279097E-2</v>
      </c>
      <c r="O1161" s="6">
        <v>9.6232179226069206E-2</v>
      </c>
      <c r="P1161" s="6">
        <v>-9.4915254237288096E-2</v>
      </c>
      <c r="Q1161" s="6">
        <v>-8.7824351297405207E-2</v>
      </c>
      <c r="R1161" s="15">
        <v>-2</v>
      </c>
      <c r="S1161" s="6">
        <v>3.5241878192036301E-2</v>
      </c>
      <c r="T1161" s="6">
        <v>8.0645161290322495E-2</v>
      </c>
      <c r="U1161" s="6">
        <v>1.8181818181818101E-2</v>
      </c>
      <c r="V1161" s="6">
        <v>0.16504329004328999</v>
      </c>
      <c r="W1161" s="22">
        <v>-0.38916061849163802</v>
      </c>
      <c r="X1161" s="22">
        <v>-0.23340522405943001</v>
      </c>
      <c r="Y1161" s="24">
        <v>-9</v>
      </c>
      <c r="Z1161" s="22">
        <v>0.10630565826803599</v>
      </c>
    </row>
    <row r="1162" spans="1:26" hidden="1" x14ac:dyDescent="0.2">
      <c r="A1162" s="2">
        <v>2012</v>
      </c>
      <c r="B1162" s="2" t="s">
        <v>26</v>
      </c>
      <c r="C1162" s="1">
        <v>41000</v>
      </c>
      <c r="D1162" s="5" t="s">
        <v>49</v>
      </c>
      <c r="E1162" s="4">
        <v>895325</v>
      </c>
      <c r="F1162" s="4">
        <v>400000</v>
      </c>
      <c r="G1162" s="4">
        <v>247</v>
      </c>
      <c r="H1162" s="4">
        <v>2755</v>
      </c>
      <c r="I1162" s="20">
        <v>11436</v>
      </c>
      <c r="J1162" s="4">
        <v>3345</v>
      </c>
      <c r="K1162" s="20">
        <v>37</v>
      </c>
      <c r="L1162" s="6">
        <v>0.184029038112523</v>
      </c>
      <c r="M1162" s="6">
        <v>2.5641025641025501E-2</v>
      </c>
      <c r="N1162" s="6">
        <v>0</v>
      </c>
      <c r="O1162" s="6">
        <v>5.7581573896353197E-2</v>
      </c>
      <c r="P1162" s="6">
        <v>-6.93359375E-2</v>
      </c>
      <c r="Q1162" s="6">
        <v>-8.1043956043956103E-2</v>
      </c>
      <c r="R1162" s="15">
        <v>-9</v>
      </c>
      <c r="S1162" s="6">
        <v>2.74071571144421E-2</v>
      </c>
      <c r="T1162" s="6">
        <v>-4.76190476190477E-2</v>
      </c>
      <c r="U1162" s="6">
        <v>-3.515625E-2</v>
      </c>
      <c r="V1162" s="6">
        <v>0.207803594914511</v>
      </c>
      <c r="W1162" s="22">
        <v>-0.29715444656136702</v>
      </c>
      <c r="X1162" s="22">
        <v>-0.16060225846925999</v>
      </c>
      <c r="Y1162" s="24">
        <v>-10</v>
      </c>
      <c r="Z1162" s="22">
        <v>4.3301287126113197E-2</v>
      </c>
    </row>
    <row r="1163" spans="1:26" hidden="1" x14ac:dyDescent="0.2">
      <c r="A1163" s="2">
        <v>2012</v>
      </c>
      <c r="B1163" s="2" t="s">
        <v>26</v>
      </c>
      <c r="C1163" s="1">
        <v>41000</v>
      </c>
      <c r="D1163" s="5" t="s">
        <v>50</v>
      </c>
      <c r="E1163" s="4">
        <v>1229453</v>
      </c>
      <c r="F1163" s="4">
        <v>212000</v>
      </c>
      <c r="G1163" s="4">
        <v>128</v>
      </c>
      <c r="H1163" s="4">
        <v>2766</v>
      </c>
      <c r="I1163" s="20">
        <v>29573</v>
      </c>
      <c r="J1163" s="4">
        <v>6235</v>
      </c>
      <c r="K1163" s="20">
        <v>83</v>
      </c>
      <c r="L1163" s="6">
        <v>9.3637020968908205E-2</v>
      </c>
      <c r="M1163" s="6">
        <v>6.0530265132566298E-2</v>
      </c>
      <c r="N1163" s="6">
        <v>4.0650406504065199E-2</v>
      </c>
      <c r="O1163" s="6">
        <v>6.9192114418244993E-2</v>
      </c>
      <c r="P1163" s="6">
        <v>-1.30160531321963E-2</v>
      </c>
      <c r="Q1163" s="6">
        <v>-7.0512820512820498E-2</v>
      </c>
      <c r="R1163" s="15">
        <v>-37</v>
      </c>
      <c r="S1163" s="6">
        <v>-1.0730972846321799E-2</v>
      </c>
      <c r="T1163" s="6">
        <v>3.4146341463414699E-2</v>
      </c>
      <c r="U1163" s="6">
        <v>7.8740157480314803E-3</v>
      </c>
      <c r="V1163" s="6">
        <v>0.13221449038067901</v>
      </c>
      <c r="W1163" s="22">
        <v>0.62177131889224002</v>
      </c>
      <c r="X1163" s="22">
        <v>0.56187374749498997</v>
      </c>
      <c r="Y1163" s="24">
        <v>-39</v>
      </c>
      <c r="Z1163" s="22">
        <v>-2.9655168943746699E-3</v>
      </c>
    </row>
    <row r="1164" spans="1:26" hidden="1" x14ac:dyDescent="0.2">
      <c r="A1164" s="2">
        <v>2012</v>
      </c>
      <c r="B1164" s="2" t="s">
        <v>26</v>
      </c>
      <c r="C1164" s="1">
        <v>41000</v>
      </c>
      <c r="D1164" s="5" t="s">
        <v>51</v>
      </c>
      <c r="E1164" s="4">
        <v>1364154</v>
      </c>
      <c r="F1164" s="4">
        <v>140000</v>
      </c>
      <c r="G1164" s="4">
        <v>79</v>
      </c>
      <c r="H1164" s="4">
        <v>8170</v>
      </c>
      <c r="I1164" s="20">
        <v>24463</v>
      </c>
      <c r="J1164" s="4">
        <v>8858</v>
      </c>
      <c r="K1164" s="20">
        <v>24</v>
      </c>
      <c r="L1164" s="6">
        <v>0.26952264381884899</v>
      </c>
      <c r="M1164" s="6">
        <v>6.8702290076335895E-2</v>
      </c>
      <c r="N1164" s="6">
        <v>3.94736842105263E-2</v>
      </c>
      <c r="O1164" s="6">
        <v>-5.1654091700522403E-2</v>
      </c>
      <c r="P1164" s="6">
        <v>-7.7250952434838399E-2</v>
      </c>
      <c r="Q1164" s="6">
        <v>-4.4135103053846901E-2</v>
      </c>
      <c r="R1164" s="15">
        <v>-4</v>
      </c>
      <c r="S1164" s="6">
        <v>2.46009955309794E-2</v>
      </c>
      <c r="T1164" s="6">
        <v>0.24444444444444399</v>
      </c>
      <c r="U1164" s="6">
        <v>0.234375</v>
      </c>
      <c r="V1164" s="6">
        <v>-0.11301704483769399</v>
      </c>
      <c r="W1164" s="22">
        <v>-0.42301523656776302</v>
      </c>
      <c r="X1164" s="22">
        <v>-0.169666291713536</v>
      </c>
      <c r="Y1164" s="24">
        <v>-19</v>
      </c>
      <c r="Z1164" s="22">
        <v>0.11470774858489</v>
      </c>
    </row>
    <row r="1165" spans="1:26" hidden="1" x14ac:dyDescent="0.2">
      <c r="A1165" s="2">
        <v>2012</v>
      </c>
      <c r="B1165" s="2" t="s">
        <v>26</v>
      </c>
      <c r="C1165" s="1">
        <v>41000</v>
      </c>
      <c r="D1165" s="5" t="s">
        <v>52</v>
      </c>
      <c r="E1165" s="4">
        <v>620936</v>
      </c>
      <c r="F1165" s="4">
        <v>219700</v>
      </c>
      <c r="G1165" s="4">
        <v>121</v>
      </c>
      <c r="H1165" s="4">
        <v>2342</v>
      </c>
      <c r="I1165" s="20">
        <v>14280</v>
      </c>
      <c r="J1165" s="4">
        <v>3673</v>
      </c>
      <c r="K1165" s="20">
        <v>46</v>
      </c>
      <c r="L1165" s="6">
        <v>0.186592655849701</v>
      </c>
      <c r="M1165" s="6">
        <v>4.6190476190476101E-2</v>
      </c>
      <c r="N1165" s="6">
        <v>2.5423728813559299E-2</v>
      </c>
      <c r="O1165" s="6">
        <v>6.5514103730664103E-2</v>
      </c>
      <c r="P1165" s="6">
        <v>3.9370078740157402E-3</v>
      </c>
      <c r="Q1165" s="6">
        <v>3.6692068868190902E-2</v>
      </c>
      <c r="R1165" s="15">
        <v>-11</v>
      </c>
      <c r="S1165" s="6">
        <v>2.23524374693553E-2</v>
      </c>
      <c r="T1165" s="6">
        <v>2.1860465116278999E-2</v>
      </c>
      <c r="U1165" s="6">
        <v>1.6806722689075598E-2</v>
      </c>
      <c r="V1165" s="6">
        <v>0.11950286806883401</v>
      </c>
      <c r="W1165" s="22">
        <v>-0.21139827700463901</v>
      </c>
      <c r="X1165" s="22">
        <v>-4.7705470572984097E-2</v>
      </c>
      <c r="Y1165" s="24">
        <v>-13</v>
      </c>
      <c r="Z1165" s="22">
        <v>6.5177741891766103E-2</v>
      </c>
    </row>
    <row r="1166" spans="1:26" hidden="1" x14ac:dyDescent="0.2">
      <c r="A1166" s="2">
        <v>2012</v>
      </c>
      <c r="B1166" s="2" t="s">
        <v>26</v>
      </c>
      <c r="C1166" s="1">
        <v>41000</v>
      </c>
      <c r="D1166" s="5" t="s">
        <v>53</v>
      </c>
      <c r="E1166" s="4">
        <v>457875</v>
      </c>
      <c r="F1166" s="4">
        <v>202000</v>
      </c>
      <c r="G1166" s="4">
        <v>101</v>
      </c>
      <c r="H1166" s="4">
        <v>1688</v>
      </c>
      <c r="I1166" s="20">
        <v>15598</v>
      </c>
      <c r="J1166" s="4">
        <v>3258</v>
      </c>
      <c r="K1166" s="20">
        <v>77</v>
      </c>
      <c r="L1166" s="6">
        <v>0.113151658767773</v>
      </c>
      <c r="M1166" s="6">
        <v>2.5380710659898401E-2</v>
      </c>
      <c r="N1166" s="6">
        <v>2.02020202020201E-2</v>
      </c>
      <c r="O1166" s="6">
        <v>6.7003792667509596E-2</v>
      </c>
      <c r="P1166" s="6">
        <v>4.0907574240907497E-2</v>
      </c>
      <c r="Q1166" s="6">
        <v>-0.121596117551901</v>
      </c>
      <c r="R1166" s="15">
        <v>-19</v>
      </c>
      <c r="S1166" s="6">
        <v>-1.0110035290381699E-2</v>
      </c>
      <c r="T1166" s="6">
        <v>3.5897435897435999E-2</v>
      </c>
      <c r="U1166" s="6">
        <v>0.01</v>
      </c>
      <c r="V1166" s="6">
        <v>8.6229086229086205E-2</v>
      </c>
      <c r="W1166" s="22">
        <v>-0.14964836722455399</v>
      </c>
      <c r="X1166" s="22">
        <v>2.7436140018921602E-2</v>
      </c>
      <c r="Y1166" s="24">
        <v>-7</v>
      </c>
      <c r="Z1166" s="22">
        <v>-2.6784570623433201E-3</v>
      </c>
    </row>
    <row r="1167" spans="1:26" hidden="1" x14ac:dyDescent="0.2">
      <c r="A1167" s="2">
        <v>2012</v>
      </c>
      <c r="B1167" s="2" t="s">
        <v>26</v>
      </c>
      <c r="C1167" s="1">
        <v>41000</v>
      </c>
      <c r="D1167" s="5" t="s">
        <v>54</v>
      </c>
      <c r="E1167" s="4">
        <v>1208146</v>
      </c>
      <c r="F1167" s="4">
        <v>190000</v>
      </c>
      <c r="G1167" s="4">
        <v>106</v>
      </c>
      <c r="H1167" s="4">
        <v>4847</v>
      </c>
      <c r="I1167" s="20">
        <v>23748</v>
      </c>
      <c r="J1167" s="4">
        <v>6061</v>
      </c>
      <c r="K1167" s="20">
        <v>42</v>
      </c>
      <c r="L1167" s="6">
        <v>0.24118011140911899</v>
      </c>
      <c r="M1167" s="6">
        <v>2.7027027027027001E-2</v>
      </c>
      <c r="N1167" s="6">
        <v>1.9230769230769201E-2</v>
      </c>
      <c r="O1167" s="6">
        <v>-0.102407407407407</v>
      </c>
      <c r="P1167" s="6">
        <v>-8.3725596110810999E-2</v>
      </c>
      <c r="Q1167" s="6">
        <v>-0.114665498101081</v>
      </c>
      <c r="R1167" s="15">
        <v>-3</v>
      </c>
      <c r="S1167" s="6">
        <v>8.4023336313412706E-3</v>
      </c>
      <c r="T1167" s="6">
        <v>5.5555555555555601E-2</v>
      </c>
      <c r="U1167" s="6">
        <v>1.9230769230769201E-2</v>
      </c>
      <c r="V1167" s="6">
        <v>-3.3499501495513499E-2</v>
      </c>
      <c r="W1167" s="22">
        <v>-0.294662746146307</v>
      </c>
      <c r="X1167" s="22">
        <v>-0.220149253731343</v>
      </c>
      <c r="Y1167" s="24">
        <v>-7</v>
      </c>
      <c r="Z1167" s="22">
        <v>6.8830027351409803E-3</v>
      </c>
    </row>
    <row r="1168" spans="1:26" hidden="1" x14ac:dyDescent="0.2">
      <c r="A1168" s="2">
        <v>2012</v>
      </c>
      <c r="B1168" s="2" t="s">
        <v>26</v>
      </c>
      <c r="C1168" s="1">
        <v>41000</v>
      </c>
      <c r="D1168" s="5" t="s">
        <v>55</v>
      </c>
      <c r="E1168" s="4">
        <v>641997</v>
      </c>
      <c r="F1168" s="4">
        <v>188000</v>
      </c>
      <c r="G1168" s="4">
        <v>109</v>
      </c>
      <c r="H1168" s="4">
        <v>2779</v>
      </c>
      <c r="I1168" s="20">
        <v>13209</v>
      </c>
      <c r="J1168" s="4">
        <v>3567</v>
      </c>
      <c r="K1168" s="20">
        <v>41</v>
      </c>
      <c r="L1168" s="6">
        <v>0.28715365239294699</v>
      </c>
      <c r="M1168" s="6">
        <v>1.62162162162163E-2</v>
      </c>
      <c r="N1168" s="6">
        <v>1.86915887850467E-2</v>
      </c>
      <c r="O1168" s="6">
        <v>-5.4440285811500497E-2</v>
      </c>
      <c r="P1168" s="6">
        <v>-4.1645505332656201E-2</v>
      </c>
      <c r="Q1168" s="6">
        <v>-7.5906735751295404E-2</v>
      </c>
      <c r="R1168" s="15">
        <v>-6</v>
      </c>
      <c r="S1168" s="6">
        <v>1.5632726908088299E-2</v>
      </c>
      <c r="T1168" s="6">
        <v>1.3315579227697299E-3</v>
      </c>
      <c r="U1168" s="6">
        <v>-1.8018018018018101E-2</v>
      </c>
      <c r="V1168" s="6">
        <v>5.5450056969236702E-2</v>
      </c>
      <c r="W1168" s="22">
        <v>-0.23363889533534499</v>
      </c>
      <c r="X1168" s="22">
        <v>-0.214836011446181</v>
      </c>
      <c r="Y1168" s="24">
        <v>-10</v>
      </c>
      <c r="Z1168" s="22">
        <v>0.10751065960905</v>
      </c>
    </row>
    <row r="1169" spans="1:26" hidden="1" x14ac:dyDescent="0.2">
      <c r="A1169" s="2">
        <v>2012</v>
      </c>
      <c r="B1169" s="2" t="s">
        <v>26</v>
      </c>
      <c r="C1169" s="1">
        <v>41000</v>
      </c>
      <c r="D1169" s="5" t="s">
        <v>56</v>
      </c>
      <c r="E1169" s="4">
        <v>829666</v>
      </c>
      <c r="F1169" s="4">
        <v>325000</v>
      </c>
      <c r="G1169" s="4">
        <v>202</v>
      </c>
      <c r="H1169" s="4">
        <v>3185</v>
      </c>
      <c r="I1169" s="20">
        <v>12816</v>
      </c>
      <c r="J1169" s="4">
        <v>4196</v>
      </c>
      <c r="K1169" s="20">
        <v>33</v>
      </c>
      <c r="L1169" s="6">
        <v>0.181789638932496</v>
      </c>
      <c r="M1169" s="6">
        <v>1.5625E-2</v>
      </c>
      <c r="N1169" s="6">
        <v>0.01</v>
      </c>
      <c r="O1169" s="6">
        <v>6.6644340254521206E-2</v>
      </c>
      <c r="P1169" s="6">
        <v>-5.2631578947368501E-2</v>
      </c>
      <c r="Q1169" s="6">
        <v>-4.8310274438648201E-2</v>
      </c>
      <c r="R1169" s="15">
        <v>-5</v>
      </c>
      <c r="S1169" s="6">
        <v>4.6295585574123704E-3</v>
      </c>
      <c r="T1169" s="6">
        <v>1.5625E-2</v>
      </c>
      <c r="U1169" s="6">
        <v>-4.9261083743842296E-3</v>
      </c>
      <c r="V1169" s="6">
        <v>6.3794255177020795E-2</v>
      </c>
      <c r="W1169" s="22">
        <v>-0.29095435684647297</v>
      </c>
      <c r="X1169" s="22">
        <v>-0.12565117732861</v>
      </c>
      <c r="Y1169" s="24">
        <v>-8</v>
      </c>
      <c r="Z1169" s="22">
        <v>1.91309882978936E-2</v>
      </c>
    </row>
    <row r="1170" spans="1:26" hidden="1" x14ac:dyDescent="0.2">
      <c r="A1170" s="2">
        <v>2012</v>
      </c>
      <c r="B1170" s="2" t="s">
        <v>26</v>
      </c>
      <c r="C1170" s="1">
        <v>41000</v>
      </c>
      <c r="D1170" s="5" t="s">
        <v>57</v>
      </c>
      <c r="E1170" s="4">
        <v>388843</v>
      </c>
      <c r="F1170" s="4">
        <v>652000</v>
      </c>
      <c r="G1170" s="4">
        <v>432</v>
      </c>
      <c r="H1170" s="4">
        <v>1387</v>
      </c>
      <c r="I1170" s="20">
        <v>4352</v>
      </c>
      <c r="J1170" s="4">
        <v>1763</v>
      </c>
      <c r="K1170" s="20">
        <v>19</v>
      </c>
      <c r="L1170" s="6">
        <v>0.397260273972603</v>
      </c>
      <c r="M1170" s="6">
        <v>8.6666666666666697E-2</v>
      </c>
      <c r="N1170" s="6">
        <v>3.10262529832936E-2</v>
      </c>
      <c r="O1170" s="6">
        <v>2.8169014084507001E-2</v>
      </c>
      <c r="P1170" s="6">
        <v>-3.1166518254675001E-2</v>
      </c>
      <c r="Q1170" s="6">
        <v>-2.81146637265711E-2</v>
      </c>
      <c r="R1170" s="15">
        <v>-3</v>
      </c>
      <c r="S1170" s="6">
        <v>5.9232104958518203E-2</v>
      </c>
      <c r="T1170" s="6">
        <v>3.9872408293460899E-2</v>
      </c>
      <c r="U1170" s="6">
        <v>1.4084507042253501E-2</v>
      </c>
      <c r="V1170" s="6">
        <v>0.19465977605512499</v>
      </c>
      <c r="W1170" s="22">
        <v>-0.32849868847400099</v>
      </c>
      <c r="X1170" s="22">
        <v>-0.16643026004728101</v>
      </c>
      <c r="Y1170" s="24">
        <v>-10</v>
      </c>
      <c r="Z1170" s="22">
        <v>0.15178223779689201</v>
      </c>
    </row>
    <row r="1171" spans="1:26" hidden="1" x14ac:dyDescent="0.2">
      <c r="A1171" s="2">
        <v>2012</v>
      </c>
      <c r="B1171" s="2" t="s">
        <v>26</v>
      </c>
      <c r="C1171" s="1">
        <v>41000</v>
      </c>
      <c r="D1171" s="5" t="s">
        <v>58</v>
      </c>
      <c r="E1171" s="4">
        <v>452181</v>
      </c>
      <c r="F1171" s="4">
        <v>520000</v>
      </c>
      <c r="G1171" s="4">
        <v>331</v>
      </c>
      <c r="H1171" s="4">
        <v>1602</v>
      </c>
      <c r="I1171" s="20">
        <v>4009</v>
      </c>
      <c r="J1171" s="4">
        <v>1756</v>
      </c>
      <c r="K1171" s="20">
        <v>16</v>
      </c>
      <c r="L1171" s="6">
        <v>0.42759051186017499</v>
      </c>
      <c r="M1171" s="6">
        <v>9.4736842105263203E-2</v>
      </c>
      <c r="N1171" s="6">
        <v>7.1197411003236302E-2</v>
      </c>
      <c r="O1171" s="6">
        <v>3.4883720930232599E-2</v>
      </c>
      <c r="P1171" s="6">
        <v>-8.1978474925578207E-2</v>
      </c>
      <c r="Q1171" s="6">
        <v>-7.6275644397685402E-2</v>
      </c>
      <c r="R1171" s="15">
        <v>-2</v>
      </c>
      <c r="S1171" s="6">
        <v>6.3895421420898296E-2</v>
      </c>
      <c r="T1171" s="6">
        <v>5.90631364562118E-2</v>
      </c>
      <c r="U1171" s="6">
        <v>6.7741935483870905E-2</v>
      </c>
      <c r="V1171" s="6">
        <v>6.3039150630391602E-2</v>
      </c>
      <c r="W1171" s="22">
        <v>-0.40563380281690098</v>
      </c>
      <c r="X1171" s="22">
        <v>-0.24114088159031999</v>
      </c>
      <c r="Y1171" s="24">
        <v>-12</v>
      </c>
      <c r="Z1171" s="22">
        <v>0.14822753906654501</v>
      </c>
    </row>
    <row r="1172" spans="1:26" hidden="1" x14ac:dyDescent="0.2">
      <c r="A1172" s="2">
        <v>2012</v>
      </c>
      <c r="B1172" s="2" t="s">
        <v>26</v>
      </c>
      <c r="C1172" s="1">
        <v>41000</v>
      </c>
      <c r="D1172" s="5" t="s">
        <v>59</v>
      </c>
      <c r="E1172" s="4">
        <v>905008</v>
      </c>
      <c r="F1172" s="4">
        <v>290000</v>
      </c>
      <c r="G1172" s="4">
        <v>156</v>
      </c>
      <c r="H1172" s="4">
        <v>3110</v>
      </c>
      <c r="I1172" s="20">
        <v>14570</v>
      </c>
      <c r="J1172" s="4">
        <v>4600</v>
      </c>
      <c r="K1172" s="20">
        <v>36</v>
      </c>
      <c r="L1172" s="6">
        <v>0.209646302250804</v>
      </c>
      <c r="M1172" s="6">
        <v>6.22710622710623E-2</v>
      </c>
      <c r="N1172" s="6">
        <v>4.6979865771812103E-2</v>
      </c>
      <c r="O1172" s="6">
        <v>6.3611491108071197E-2</v>
      </c>
      <c r="P1172" s="6">
        <v>-2.81483457844184E-2</v>
      </c>
      <c r="Q1172" s="6">
        <v>1.1878574571051501E-2</v>
      </c>
      <c r="R1172" s="15">
        <v>-13</v>
      </c>
      <c r="S1172" s="6">
        <v>3.0097738639312799E-2</v>
      </c>
      <c r="T1172" s="6">
        <v>1.7241676580681501E-5</v>
      </c>
      <c r="U1172" s="6">
        <v>-3.1055900621118002E-2</v>
      </c>
      <c r="V1172" s="6">
        <v>0.19111451551129799</v>
      </c>
      <c r="W1172" s="22">
        <v>-0.28669342994223002</v>
      </c>
      <c r="X1172" s="22">
        <v>-0.123141441097979</v>
      </c>
      <c r="Y1172" s="24">
        <v>-11</v>
      </c>
      <c r="Z1172" s="22">
        <v>8.2874950278379503E-2</v>
      </c>
    </row>
    <row r="1173" spans="1:26" hidden="1" x14ac:dyDescent="0.2">
      <c r="A1173" s="2">
        <v>2012</v>
      </c>
      <c r="B1173" s="2" t="s">
        <v>26</v>
      </c>
      <c r="C1173" s="1">
        <v>41000</v>
      </c>
      <c r="D1173" s="5" t="s">
        <v>60</v>
      </c>
      <c r="E1173" s="4">
        <v>245366</v>
      </c>
      <c r="F1173" s="4">
        <v>190000</v>
      </c>
      <c r="G1173" s="4">
        <v>103</v>
      </c>
      <c r="H1173" s="4">
        <v>722</v>
      </c>
      <c r="I1173" s="20">
        <v>5386</v>
      </c>
      <c r="J1173" s="4">
        <v>1285</v>
      </c>
      <c r="K1173" s="20">
        <v>58</v>
      </c>
      <c r="L1173" s="6">
        <v>0.149584487534626</v>
      </c>
      <c r="M1173" s="6">
        <v>5.3215077605321501E-2</v>
      </c>
      <c r="N1173" s="6">
        <v>0.03</v>
      </c>
      <c r="O1173" s="6">
        <v>-0.109741060419235</v>
      </c>
      <c r="P1173" s="6">
        <v>-1.3191645291315401E-2</v>
      </c>
      <c r="Q1173" s="6">
        <v>2.3089171974522298E-2</v>
      </c>
      <c r="R1173" s="15">
        <v>-5</v>
      </c>
      <c r="S1173" s="6">
        <v>-7.0123065467550001E-3</v>
      </c>
      <c r="T1173" s="6">
        <v>-4.97624406101526E-2</v>
      </c>
      <c r="U1173" s="6">
        <v>-3.7383177570093497E-2</v>
      </c>
      <c r="V1173" s="6">
        <v>6.97350069735014E-3</v>
      </c>
      <c r="W1173" s="22">
        <v>-0.196958401669897</v>
      </c>
      <c r="X1173" s="22">
        <v>-0.15404871626069799</v>
      </c>
      <c r="Y1173" s="24">
        <v>2</v>
      </c>
      <c r="Z1173" s="22">
        <v>-5.2272279465455096E-3</v>
      </c>
    </row>
    <row r="1174" spans="1:26" hidden="1" x14ac:dyDescent="0.2">
      <c r="A1174" s="2">
        <v>2012</v>
      </c>
      <c r="B1174" s="2" t="s">
        <v>26</v>
      </c>
      <c r="C1174" s="1">
        <v>41000</v>
      </c>
      <c r="D1174" s="5" t="s">
        <v>61</v>
      </c>
      <c r="E1174" s="4">
        <v>918774</v>
      </c>
      <c r="F1174" s="4">
        <v>118000</v>
      </c>
      <c r="G1174" s="4">
        <v>76</v>
      </c>
      <c r="H1174" s="4">
        <v>3631</v>
      </c>
      <c r="I1174" s="20">
        <v>40201</v>
      </c>
      <c r="J1174" s="4">
        <v>4960</v>
      </c>
      <c r="K1174" s="20">
        <v>101</v>
      </c>
      <c r="L1174" s="6">
        <v>0.13797851831451399</v>
      </c>
      <c r="M1174" s="6">
        <v>6.9809610154124999E-2</v>
      </c>
      <c r="N1174" s="6">
        <v>5.5555555555555601E-2</v>
      </c>
      <c r="O1174" s="6">
        <v>-2.83649986620284E-2</v>
      </c>
      <c r="P1174" s="6">
        <v>-2.6727999031594299E-2</v>
      </c>
      <c r="Q1174" s="6">
        <v>-5.0899349406812101E-2</v>
      </c>
      <c r="R1174" s="15">
        <v>-11</v>
      </c>
      <c r="S1174" s="6">
        <v>-9.1983615356332794E-3</v>
      </c>
      <c r="T1174" s="6">
        <v>0.12380952380952399</v>
      </c>
      <c r="U1174" s="6">
        <v>8.5714285714285604E-2</v>
      </c>
      <c r="V1174" s="6">
        <v>-7.6523640338890296E-3</v>
      </c>
      <c r="W1174" s="22">
        <v>-0.21650750341064101</v>
      </c>
      <c r="X1174" s="22">
        <v>-8.0000000000000106E-3</v>
      </c>
      <c r="Y1174" s="24">
        <v>-11</v>
      </c>
      <c r="Z1174" s="22">
        <v>-4.1368137434254198E-3</v>
      </c>
    </row>
    <row r="1175" spans="1:26" hidden="1" x14ac:dyDescent="0.2">
      <c r="A1175" s="2">
        <v>2012</v>
      </c>
      <c r="B1175" s="2" t="s">
        <v>26</v>
      </c>
      <c r="C1175" s="1">
        <v>41000</v>
      </c>
      <c r="D1175" s="5" t="s">
        <v>69</v>
      </c>
      <c r="E1175" s="4">
        <v>214140</v>
      </c>
      <c r="F1175" s="4">
        <v>360250</v>
      </c>
      <c r="G1175" s="4">
        <v>215</v>
      </c>
      <c r="H1175" s="4">
        <v>748</v>
      </c>
      <c r="I1175" s="20">
        <v>3127</v>
      </c>
      <c r="J1175" s="4">
        <v>977</v>
      </c>
      <c r="K1175" s="20">
        <v>38</v>
      </c>
      <c r="L1175" s="6">
        <v>0.169786096256685</v>
      </c>
      <c r="M1175" s="6">
        <v>2.9285714285714401E-2</v>
      </c>
      <c r="N1175" s="6">
        <v>3.3653846153846298E-2</v>
      </c>
      <c r="O1175" s="6">
        <v>0</v>
      </c>
      <c r="P1175" s="6">
        <v>-7.5399172087522198E-2</v>
      </c>
      <c r="Q1175" s="6">
        <v>-3.6489151873767202E-2</v>
      </c>
      <c r="R1175" s="15">
        <v>-6</v>
      </c>
      <c r="S1175" s="6">
        <v>8.0213903743315603E-3</v>
      </c>
      <c r="T1175" s="6">
        <v>6.94444444444553E-4</v>
      </c>
      <c r="U1175" s="6">
        <v>-5.7017543859649099E-2</v>
      </c>
      <c r="V1175" s="6">
        <v>0.17610062893081799</v>
      </c>
      <c r="W1175" s="22">
        <v>-0.383963750985028</v>
      </c>
      <c r="X1175" s="22">
        <v>-0.16495726495726501</v>
      </c>
      <c r="Y1175" s="24">
        <v>-32</v>
      </c>
      <c r="Z1175" s="22">
        <v>2.1987354118319698E-2</v>
      </c>
    </row>
    <row r="1176" spans="1:26" hidden="1" x14ac:dyDescent="0.2">
      <c r="A1176" s="2">
        <v>2012</v>
      </c>
      <c r="B1176" s="2" t="s">
        <v>26</v>
      </c>
      <c r="C1176" s="1">
        <v>41000</v>
      </c>
      <c r="D1176" s="5" t="s">
        <v>62</v>
      </c>
      <c r="E1176" s="4">
        <v>1752442</v>
      </c>
      <c r="F1176" s="4">
        <v>328570</v>
      </c>
      <c r="G1176" s="4">
        <v>178</v>
      </c>
      <c r="H1176" s="4">
        <v>5888</v>
      </c>
      <c r="I1176" s="20">
        <v>28418</v>
      </c>
      <c r="J1176" s="4">
        <v>9771</v>
      </c>
      <c r="K1176" s="20">
        <v>21</v>
      </c>
      <c r="L1176" s="6">
        <v>0.193444293478261</v>
      </c>
      <c r="M1176" s="6">
        <v>5.9903225806451597E-2</v>
      </c>
      <c r="N1176" s="6">
        <v>4.7058823529411799E-2</v>
      </c>
      <c r="O1176" s="6">
        <v>0.105935386927122</v>
      </c>
      <c r="P1176" s="6">
        <v>1.5545152413965599E-2</v>
      </c>
      <c r="Q1176" s="6">
        <v>-7.9943502824858695E-2</v>
      </c>
      <c r="R1176" s="15">
        <v>-11</v>
      </c>
      <c r="S1176" s="6">
        <v>2.6464578977885199E-2</v>
      </c>
      <c r="T1176" s="6">
        <v>0.10258389261745</v>
      </c>
      <c r="U1176" s="6">
        <v>9.2024539877300499E-2</v>
      </c>
      <c r="V1176" s="6">
        <v>3.2801262936327E-2</v>
      </c>
      <c r="W1176" s="22">
        <v>-0.182121683071433</v>
      </c>
      <c r="X1176" s="22">
        <v>-0.11010928961748601</v>
      </c>
      <c r="Y1176" s="24">
        <v>-9</v>
      </c>
      <c r="Z1176" s="22">
        <v>2.5052783216903199E-2</v>
      </c>
    </row>
    <row r="1177" spans="1:26" hidden="1" x14ac:dyDescent="0.2">
      <c r="A1177" s="2">
        <v>2012</v>
      </c>
      <c r="B1177" s="2" t="s">
        <v>26</v>
      </c>
      <c r="C1177" s="1">
        <v>41000</v>
      </c>
      <c r="D1177" s="5" t="s">
        <v>63</v>
      </c>
      <c r="E1177" s="4">
        <v>557618</v>
      </c>
      <c r="F1177" s="4">
        <v>140000</v>
      </c>
      <c r="G1177" s="4">
        <v>89</v>
      </c>
      <c r="H1177" s="4">
        <v>2716</v>
      </c>
      <c r="I1177" s="20">
        <v>22403</v>
      </c>
      <c r="J1177" s="4">
        <v>3700</v>
      </c>
      <c r="K1177" s="20">
        <v>74</v>
      </c>
      <c r="L1177" s="6">
        <v>0.157952871870398</v>
      </c>
      <c r="M1177" s="6">
        <v>0.12</v>
      </c>
      <c r="N1177" s="6">
        <v>8.5365853658536703E-2</v>
      </c>
      <c r="O1177" s="6">
        <v>2.5679758308157202E-2</v>
      </c>
      <c r="P1177" s="6">
        <v>-2.5871814940429599E-2</v>
      </c>
      <c r="Q1177" s="6">
        <v>-3.5202086049543703E-2</v>
      </c>
      <c r="R1177" s="15">
        <v>-3</v>
      </c>
      <c r="S1177" s="6">
        <v>7.6507570667722598E-3</v>
      </c>
      <c r="T1177" s="6">
        <v>7.69230769230769E-2</v>
      </c>
      <c r="U1177" s="6">
        <v>7.2289156626505993E-2</v>
      </c>
      <c r="V1177" s="6">
        <v>-8.3972252646951108E-3</v>
      </c>
      <c r="W1177" s="22">
        <v>-0.13011571018094301</v>
      </c>
      <c r="X1177" s="22">
        <v>-2.4265300620113198E-3</v>
      </c>
      <c r="Y1177" s="24">
        <v>-8</v>
      </c>
      <c r="Z1177" s="22">
        <v>7.16791385652396E-3</v>
      </c>
    </row>
    <row r="1178" spans="1:26" hidden="1" x14ac:dyDescent="0.2">
      <c r="A1178" s="2">
        <v>2012</v>
      </c>
      <c r="B1178" s="2" t="s">
        <v>27</v>
      </c>
      <c r="C1178" s="1">
        <v>41030</v>
      </c>
      <c r="D1178" s="5" t="s">
        <v>35</v>
      </c>
      <c r="E1178" s="4">
        <v>1665495</v>
      </c>
      <c r="F1178" s="4">
        <v>105551</v>
      </c>
      <c r="G1178" s="4">
        <v>54</v>
      </c>
      <c r="H1178" s="4">
        <v>1831</v>
      </c>
      <c r="I1178" s="20">
        <v>55882</v>
      </c>
      <c r="J1178" s="4">
        <v>10877</v>
      </c>
      <c r="K1178" s="20">
        <v>44</v>
      </c>
      <c r="L1178" s="6">
        <v>0.18896777717094501</v>
      </c>
      <c r="M1178" s="6">
        <v>8.8154639175257704E-2</v>
      </c>
      <c r="N1178" s="6">
        <v>5.8823529411764698E-2</v>
      </c>
      <c r="O1178" s="6">
        <v>0.111718275652702</v>
      </c>
      <c r="P1178" s="6">
        <v>-8.4635994251139896E-3</v>
      </c>
      <c r="Q1178" s="6">
        <v>-6.4826756082881895E-2</v>
      </c>
      <c r="R1178" s="15">
        <v>-4</v>
      </c>
      <c r="S1178" s="6">
        <v>7.4676927780581404E-4</v>
      </c>
      <c r="T1178" s="6">
        <v>6.6710459828195998E-2</v>
      </c>
      <c r="U1178" s="6">
        <v>0.102040816326531</v>
      </c>
      <c r="V1178" s="6">
        <v>-0.659918276374443</v>
      </c>
      <c r="W1178" s="22">
        <v>-0.231535087116159</v>
      </c>
      <c r="X1178" s="22">
        <v>-0.136814538528688</v>
      </c>
      <c r="Y1178" s="24">
        <v>-14</v>
      </c>
      <c r="Z1178" s="22">
        <v>6.3967777170944803E-2</v>
      </c>
    </row>
    <row r="1179" spans="1:26" hidden="1" x14ac:dyDescent="0.2">
      <c r="A1179" s="2">
        <v>2012</v>
      </c>
      <c r="B1179" s="2" t="s">
        <v>27</v>
      </c>
      <c r="C1179" s="1">
        <v>41030</v>
      </c>
      <c r="D1179" s="5" t="s">
        <v>36</v>
      </c>
      <c r="E1179" s="4">
        <v>464653</v>
      </c>
      <c r="F1179" s="4">
        <v>215000</v>
      </c>
      <c r="G1179" s="4">
        <v>108</v>
      </c>
      <c r="H1179" s="4">
        <v>2517</v>
      </c>
      <c r="I1179" s="20">
        <v>10841</v>
      </c>
      <c r="J1179" s="4">
        <v>3566</v>
      </c>
      <c r="K1179" s="20">
        <v>31</v>
      </c>
      <c r="L1179" s="6">
        <v>0.14938418752483101</v>
      </c>
      <c r="M1179" s="6">
        <v>3.6144578313252997E-2</v>
      </c>
      <c r="N1179" s="6">
        <v>3.8461538461538498E-2</v>
      </c>
      <c r="O1179" s="6">
        <v>0.22243807673627999</v>
      </c>
      <c r="P1179" s="6">
        <v>2.2735849056603901E-2</v>
      </c>
      <c r="Q1179" s="6">
        <v>4.0560256784359497E-2</v>
      </c>
      <c r="R1179" s="15">
        <v>0</v>
      </c>
      <c r="S1179" s="6">
        <v>7.6835459622504E-4</v>
      </c>
      <c r="T1179" s="6">
        <v>9.4916531711838295E-2</v>
      </c>
      <c r="U1179" s="6">
        <v>5.8823529411764698E-2</v>
      </c>
      <c r="V1179" s="6">
        <v>0.269929364278507</v>
      </c>
      <c r="W1179" s="22">
        <v>-0.179644343548997</v>
      </c>
      <c r="X1179" s="22">
        <v>8.0606060606060598E-2</v>
      </c>
      <c r="Y1179" s="24">
        <v>-14</v>
      </c>
      <c r="Z1179" s="22">
        <v>6.0584994790219601E-2</v>
      </c>
    </row>
    <row r="1180" spans="1:26" hidden="1" x14ac:dyDescent="0.2">
      <c r="A1180" s="2">
        <v>2012</v>
      </c>
      <c r="B1180" s="2" t="s">
        <v>27</v>
      </c>
      <c r="C1180" s="1">
        <v>41030</v>
      </c>
      <c r="D1180" s="5" t="s">
        <v>37</v>
      </c>
      <c r="E1180" s="4">
        <v>1130734</v>
      </c>
      <c r="F1180" s="4">
        <v>240000</v>
      </c>
      <c r="G1180" s="4">
        <v>146</v>
      </c>
      <c r="H1180" s="4">
        <v>2530</v>
      </c>
      <c r="I1180" s="20">
        <v>17560</v>
      </c>
      <c r="J1180" s="4">
        <v>4142</v>
      </c>
      <c r="K1180" s="20">
        <v>37</v>
      </c>
      <c r="L1180" s="6">
        <v>0.12727272727272701</v>
      </c>
      <c r="M1180" s="6">
        <v>1.18043844856661E-2</v>
      </c>
      <c r="N1180" s="6">
        <v>6.8965517241379396E-3</v>
      </c>
      <c r="O1180" s="6">
        <v>0.178937558247903</v>
      </c>
      <c r="P1180" s="6">
        <v>1.0240478656080999E-2</v>
      </c>
      <c r="Q1180" s="6">
        <v>-4.3418013856813001E-2</v>
      </c>
      <c r="R1180" s="15">
        <v>-11</v>
      </c>
      <c r="S1180" s="6">
        <v>1.6834703041599602E-2</v>
      </c>
      <c r="T1180" s="6">
        <v>9.0909090909090801E-2</v>
      </c>
      <c r="U1180" s="6">
        <v>5.0359712230215702E-2</v>
      </c>
      <c r="V1180" s="6">
        <v>0.13097898971837299</v>
      </c>
      <c r="W1180" s="22">
        <v>-0.207008670520231</v>
      </c>
      <c r="X1180" s="22">
        <v>-0.116844349680171</v>
      </c>
      <c r="Y1180" s="24">
        <v>-17</v>
      </c>
      <c r="Z1180" s="22">
        <v>3.4738082659405901E-2</v>
      </c>
    </row>
    <row r="1181" spans="1:26" hidden="1" x14ac:dyDescent="0.2">
      <c r="A1181" s="2">
        <v>2012</v>
      </c>
      <c r="B1181" s="2" t="s">
        <v>27</v>
      </c>
      <c r="C1181" s="1">
        <v>41030</v>
      </c>
      <c r="D1181" s="5" t="s">
        <v>38</v>
      </c>
      <c r="E1181" s="4">
        <v>754946</v>
      </c>
      <c r="F1181" s="4">
        <v>372100</v>
      </c>
      <c r="G1181" s="4">
        <v>238</v>
      </c>
      <c r="H1181" s="4">
        <v>2740</v>
      </c>
      <c r="I1181" s="20">
        <v>15911</v>
      </c>
      <c r="J1181" s="4">
        <v>4392</v>
      </c>
      <c r="K1181" s="20">
        <v>44</v>
      </c>
      <c r="L1181" s="6">
        <v>0.164963503649635</v>
      </c>
      <c r="M1181" s="6">
        <v>6.3142857142857195E-2</v>
      </c>
      <c r="N1181" s="6">
        <v>5.3097345132743397E-2</v>
      </c>
      <c r="O1181" s="6">
        <v>0.321755909310179</v>
      </c>
      <c r="P1181" s="6">
        <v>1.9478439161914499E-2</v>
      </c>
      <c r="Q1181" s="6">
        <v>-4.6254071661237697E-2</v>
      </c>
      <c r="R1181" s="15">
        <v>-12</v>
      </c>
      <c r="S1181" s="6">
        <v>3.8094232062563203E-2</v>
      </c>
      <c r="T1181" s="6">
        <v>3.3611111111111001E-2</v>
      </c>
      <c r="U1181" s="6">
        <v>8.4745762711864198E-3</v>
      </c>
      <c r="V1181" s="6">
        <v>0.29673450070989099</v>
      </c>
      <c r="W1181" s="22">
        <v>-0.11027232567242599</v>
      </c>
      <c r="X1181" s="22">
        <v>-5.38560965101249E-2</v>
      </c>
      <c r="Y1181" s="24">
        <v>-4</v>
      </c>
      <c r="Z1181" s="22">
        <v>4.8541355045754297E-2</v>
      </c>
    </row>
    <row r="1182" spans="1:26" hidden="1" x14ac:dyDescent="0.2">
      <c r="A1182" s="2">
        <v>2012</v>
      </c>
      <c r="B1182" s="2" t="s">
        <v>27</v>
      </c>
      <c r="C1182" s="1">
        <v>41030</v>
      </c>
      <c r="D1182" s="5" t="s">
        <v>39</v>
      </c>
      <c r="E1182" s="4">
        <v>582625</v>
      </c>
      <c r="F1182" s="4">
        <v>170000</v>
      </c>
      <c r="G1182" s="4">
        <v>84</v>
      </c>
      <c r="H1182" s="4">
        <v>2089</v>
      </c>
      <c r="I1182" s="20">
        <v>4224</v>
      </c>
      <c r="J1182" s="4">
        <v>2082</v>
      </c>
      <c r="K1182" s="20">
        <v>41</v>
      </c>
      <c r="L1182" s="6">
        <v>0.14169459071325999</v>
      </c>
      <c r="M1182" s="6">
        <v>3.03030303030303E-2</v>
      </c>
      <c r="N1182" s="6">
        <v>0</v>
      </c>
      <c r="O1182" s="6">
        <v>0.290302655960469</v>
      </c>
      <c r="P1182" s="6">
        <v>-1.3314646110721799E-2</v>
      </c>
      <c r="Q1182" s="6">
        <v>-2.71028037383177E-2</v>
      </c>
      <c r="R1182" s="15">
        <v>2</v>
      </c>
      <c r="S1182" s="6">
        <v>1.81615456236985E-2</v>
      </c>
      <c r="T1182" s="6">
        <v>6.25E-2</v>
      </c>
      <c r="U1182" s="6">
        <v>2.4390243902439001E-2</v>
      </c>
      <c r="V1182" s="6">
        <v>0.25465465465465498</v>
      </c>
      <c r="W1182" s="22">
        <v>0.16331589093913501</v>
      </c>
      <c r="X1182" s="22">
        <v>0.27183872938301801</v>
      </c>
      <c r="Y1182" s="24">
        <v>1</v>
      </c>
      <c r="Z1182" s="22">
        <v>2.6379275397944602E-2</v>
      </c>
    </row>
    <row r="1183" spans="1:26" hidden="1" x14ac:dyDescent="0.2">
      <c r="A1183" s="2">
        <v>2012</v>
      </c>
      <c r="B1183" s="2" t="s">
        <v>27</v>
      </c>
      <c r="C1183" s="1">
        <v>41030</v>
      </c>
      <c r="D1183" s="5" t="s">
        <v>40</v>
      </c>
      <c r="E1183" s="4">
        <v>3120480</v>
      </c>
      <c r="F1183" s="4">
        <v>170000</v>
      </c>
      <c r="G1183" s="4">
        <v>102</v>
      </c>
      <c r="H1183" s="4">
        <v>8435</v>
      </c>
      <c r="I1183" s="20">
        <v>67306</v>
      </c>
      <c r="J1183" s="4">
        <v>15701</v>
      </c>
      <c r="K1183" s="20">
        <v>45</v>
      </c>
      <c r="L1183" s="6">
        <v>0.114048606994665</v>
      </c>
      <c r="M1183" s="6">
        <v>6.25E-2</v>
      </c>
      <c r="N1183" s="6">
        <v>4.0816326530612297E-2</v>
      </c>
      <c r="O1183" s="6">
        <v>0.21262219666474999</v>
      </c>
      <c r="P1183" s="6">
        <v>-4.2754641615504498E-3</v>
      </c>
      <c r="Q1183" s="6">
        <v>2.17348864449796E-2</v>
      </c>
      <c r="R1183" s="15">
        <v>-7</v>
      </c>
      <c r="S1183" s="6">
        <v>8.6719537456714096E-3</v>
      </c>
      <c r="T1183" s="6">
        <v>0</v>
      </c>
      <c r="U1183" s="6">
        <v>0</v>
      </c>
      <c r="V1183" s="6">
        <v>0.25595592614651602</v>
      </c>
      <c r="W1183" s="22">
        <v>-0.18924062831261401</v>
      </c>
      <c r="X1183" s="22">
        <v>-5.6600372528991201E-2</v>
      </c>
      <c r="Y1183" s="24">
        <v>-13</v>
      </c>
      <c r="Z1183" s="22">
        <v>2.0987260955356E-2</v>
      </c>
    </row>
    <row r="1184" spans="1:26" hidden="1" x14ac:dyDescent="0.2">
      <c r="A1184" s="2">
        <v>2012</v>
      </c>
      <c r="B1184" s="2" t="s">
        <v>27</v>
      </c>
      <c r="C1184" s="1">
        <v>41030</v>
      </c>
      <c r="D1184" s="5" t="s">
        <v>41</v>
      </c>
      <c r="E1184" s="4">
        <v>770584</v>
      </c>
      <c r="F1184" s="4">
        <v>238500</v>
      </c>
      <c r="G1184" s="4">
        <v>104</v>
      </c>
      <c r="H1184" s="4">
        <v>4421</v>
      </c>
      <c r="I1184" s="20">
        <v>15934</v>
      </c>
      <c r="J1184" s="4">
        <v>5728</v>
      </c>
      <c r="K1184" s="20">
        <v>27</v>
      </c>
      <c r="L1184" s="6">
        <v>0.200407147704139</v>
      </c>
      <c r="M1184" s="6">
        <v>2.8571428571428501E-2</v>
      </c>
      <c r="N1184" s="6">
        <v>1.9607843137254801E-2</v>
      </c>
      <c r="O1184" s="6">
        <v>0.20463215258855599</v>
      </c>
      <c r="P1184" s="6">
        <v>1.8016866854076101E-2</v>
      </c>
      <c r="Q1184" s="6">
        <v>8.8145896656534897E-2</v>
      </c>
      <c r="R1184" s="15">
        <v>-8</v>
      </c>
      <c r="S1184" s="6">
        <v>2.4112869774983999E-2</v>
      </c>
      <c r="T1184" s="6">
        <v>0.14114832535885199</v>
      </c>
      <c r="U1184" s="6">
        <v>9.4736842105263203E-2</v>
      </c>
      <c r="V1184" s="6">
        <v>0.26930806775768001</v>
      </c>
      <c r="W1184" s="22">
        <v>-0.27991684743311601</v>
      </c>
      <c r="X1184" s="22">
        <v>0.136507936507936</v>
      </c>
      <c r="Y1184" s="24">
        <v>-35</v>
      </c>
      <c r="Z1184" s="22">
        <v>8.9583145407268805E-2</v>
      </c>
    </row>
    <row r="1185" spans="1:26" hidden="1" x14ac:dyDescent="0.2">
      <c r="A1185" s="2">
        <v>2012</v>
      </c>
      <c r="B1185" s="2" t="s">
        <v>27</v>
      </c>
      <c r="C1185" s="1">
        <v>41030</v>
      </c>
      <c r="D1185" s="5" t="s">
        <v>42</v>
      </c>
      <c r="E1185" s="4">
        <v>656101</v>
      </c>
      <c r="F1185" s="4">
        <v>125000</v>
      </c>
      <c r="G1185" s="4">
        <v>93</v>
      </c>
      <c r="H1185" s="4">
        <v>2715</v>
      </c>
      <c r="I1185" s="20">
        <v>10855</v>
      </c>
      <c r="J1185" s="4">
        <v>3340</v>
      </c>
      <c r="K1185" s="20">
        <v>36</v>
      </c>
      <c r="L1185" s="6">
        <v>0.18453038674033101</v>
      </c>
      <c r="M1185" s="6">
        <v>2.04081632653061E-2</v>
      </c>
      <c r="N1185" s="6">
        <v>1.0869565217391399E-2</v>
      </c>
      <c r="O1185" s="6">
        <v>5.5555555555555402E-3</v>
      </c>
      <c r="P1185" s="6">
        <v>-3.1408940840546101E-2</v>
      </c>
      <c r="Q1185" s="6">
        <v>-4.3801889493272197E-2</v>
      </c>
      <c r="R1185" s="15">
        <v>1</v>
      </c>
      <c r="S1185" s="6">
        <v>2.3081645181092501E-3</v>
      </c>
      <c r="T1185" s="6">
        <v>9.3555893828845396E-2</v>
      </c>
      <c r="U1185" s="6">
        <v>9.4117647058823597E-2</v>
      </c>
      <c r="V1185" s="6">
        <v>2.80196895115488E-2</v>
      </c>
      <c r="W1185" s="22">
        <v>3.6985668053628501E-3</v>
      </c>
      <c r="X1185" s="22">
        <v>0.121934833725227</v>
      </c>
      <c r="Y1185" s="24">
        <v>1</v>
      </c>
      <c r="Z1185" s="22">
        <v>-3.5840684823470102E-2</v>
      </c>
    </row>
    <row r="1186" spans="1:26" hidden="1" x14ac:dyDescent="0.2">
      <c r="A1186" s="2">
        <v>2012</v>
      </c>
      <c r="B1186" s="2" t="s">
        <v>27</v>
      </c>
      <c r="C1186" s="1">
        <v>41030</v>
      </c>
      <c r="D1186" s="5" t="s">
        <v>43</v>
      </c>
      <c r="E1186" s="4">
        <v>628795</v>
      </c>
      <c r="F1186" s="4">
        <v>118000</v>
      </c>
      <c r="G1186" s="4">
        <v>68</v>
      </c>
      <c r="H1186" s="4">
        <v>4068</v>
      </c>
      <c r="I1186" s="20">
        <v>23401</v>
      </c>
      <c r="J1186" s="4">
        <v>4213</v>
      </c>
      <c r="K1186" s="20">
        <v>83</v>
      </c>
      <c r="L1186" s="6">
        <v>0.2984267453294</v>
      </c>
      <c r="M1186" s="6">
        <v>2.6086956521739198E-2</v>
      </c>
      <c r="N1186" s="6">
        <v>3.03030303030303E-2</v>
      </c>
      <c r="O1186" s="6">
        <v>5.2522639068563998E-2</v>
      </c>
      <c r="P1186" s="6">
        <v>-3.6440747755908803E-2</v>
      </c>
      <c r="Q1186" s="6">
        <v>-3.7688442211055301E-2</v>
      </c>
      <c r="R1186" s="15">
        <v>-1</v>
      </c>
      <c r="S1186" s="6">
        <v>5.0043821655402797E-2</v>
      </c>
      <c r="T1186" s="6">
        <v>5.3571428571428603E-2</v>
      </c>
      <c r="U1186" s="6">
        <v>1.49253731343284E-2</v>
      </c>
      <c r="V1186" s="6">
        <v>3.2487309644670101E-2</v>
      </c>
      <c r="W1186" s="22">
        <v>-0.248015681737845</v>
      </c>
      <c r="X1186" s="22">
        <v>-0.33590794451450201</v>
      </c>
      <c r="Y1186" s="24">
        <v>9</v>
      </c>
      <c r="Z1186" s="22">
        <v>9.4112024517217494E-2</v>
      </c>
    </row>
    <row r="1187" spans="1:26" hidden="1" x14ac:dyDescent="0.2">
      <c r="A1187" s="2">
        <v>2012</v>
      </c>
      <c r="B1187" s="2" t="s">
        <v>27</v>
      </c>
      <c r="C1187" s="1">
        <v>41030</v>
      </c>
      <c r="D1187" s="5" t="s">
        <v>44</v>
      </c>
      <c r="E1187" s="4">
        <v>939796</v>
      </c>
      <c r="F1187" s="4">
        <v>350000</v>
      </c>
      <c r="G1187" s="4">
        <v>214</v>
      </c>
      <c r="H1187" s="4">
        <v>1644</v>
      </c>
      <c r="I1187" s="20">
        <v>23428</v>
      </c>
      <c r="J1187" s="4">
        <v>3925</v>
      </c>
      <c r="K1187" s="20">
        <v>93</v>
      </c>
      <c r="L1187" s="6">
        <v>5.7177615571776197E-2</v>
      </c>
      <c r="M1187" s="6">
        <v>2.48901903367496E-2</v>
      </c>
      <c r="N1187" s="6">
        <v>1.4218009478673001E-2</v>
      </c>
      <c r="O1187" s="6">
        <v>0.336585365853659</v>
      </c>
      <c r="P1187" s="6">
        <v>1.34971448347465E-2</v>
      </c>
      <c r="Q1187" s="6">
        <v>-9.6454880294659304E-2</v>
      </c>
      <c r="R1187" s="15">
        <v>-11</v>
      </c>
      <c r="S1187" s="6">
        <v>1.0800545961664001E-3</v>
      </c>
      <c r="T1187" s="6">
        <v>-2.8490028490028001E-3</v>
      </c>
      <c r="U1187" s="6">
        <v>-4.8888888888888898E-2</v>
      </c>
      <c r="V1187" s="6">
        <v>0.151260504201681</v>
      </c>
      <c r="W1187" s="22">
        <v>-7.1570103828168294E-2</v>
      </c>
      <c r="X1187" s="22">
        <v>-0.16772688719253601</v>
      </c>
      <c r="Y1187" s="24">
        <v>-7</v>
      </c>
      <c r="Z1187" s="22">
        <v>3.25604694432517E-3</v>
      </c>
    </row>
    <row r="1188" spans="1:26" hidden="1" x14ac:dyDescent="0.2">
      <c r="A1188" s="2">
        <v>2012</v>
      </c>
      <c r="B1188" s="2" t="s">
        <v>27</v>
      </c>
      <c r="C1188" s="1">
        <v>41030</v>
      </c>
      <c r="D1188" s="5" t="s">
        <v>45</v>
      </c>
      <c r="E1188" s="4">
        <v>1873764</v>
      </c>
      <c r="F1188" s="4">
        <v>330000</v>
      </c>
      <c r="G1188" s="4">
        <v>234</v>
      </c>
      <c r="H1188" s="4">
        <v>6493</v>
      </c>
      <c r="I1188" s="20">
        <v>26954</v>
      </c>
      <c r="J1188" s="4">
        <v>8549</v>
      </c>
      <c r="K1188" s="20">
        <v>34</v>
      </c>
      <c r="L1188" s="6">
        <v>0.26520868627753003</v>
      </c>
      <c r="M1188" s="6">
        <v>0</v>
      </c>
      <c r="N1188" s="6">
        <v>2.6315789473684299E-2</v>
      </c>
      <c r="O1188" s="6">
        <v>0.121029005524862</v>
      </c>
      <c r="P1188" s="6">
        <v>-3.1755154824340902E-2</v>
      </c>
      <c r="Q1188" s="6">
        <v>5.4520784507216001E-2</v>
      </c>
      <c r="R1188" s="15">
        <v>-3</v>
      </c>
      <c r="S1188" s="6">
        <v>3.3509791249905302E-2</v>
      </c>
      <c r="T1188" s="6">
        <v>-1.49253731343284E-2</v>
      </c>
      <c r="U1188" s="6">
        <v>-1.6806722689075699E-2</v>
      </c>
      <c r="V1188" s="6">
        <v>0.22973484848484799</v>
      </c>
      <c r="W1188" s="22">
        <v>-0.28193515731145302</v>
      </c>
      <c r="X1188" s="22">
        <v>-0.14791189076048999</v>
      </c>
      <c r="Y1188" s="24">
        <v>-4</v>
      </c>
      <c r="Z1188" s="22">
        <v>5.89586862775296E-2</v>
      </c>
    </row>
    <row r="1189" spans="1:26" hidden="1" x14ac:dyDescent="0.2">
      <c r="A1189" s="2">
        <v>2012</v>
      </c>
      <c r="B1189" s="2" t="s">
        <v>27</v>
      </c>
      <c r="C1189" s="1">
        <v>41030</v>
      </c>
      <c r="D1189" s="5" t="s">
        <v>46</v>
      </c>
      <c r="E1189" s="4">
        <v>755143</v>
      </c>
      <c r="F1189" s="4">
        <v>165000</v>
      </c>
      <c r="G1189" s="4">
        <v>117</v>
      </c>
      <c r="H1189" s="4">
        <v>2771</v>
      </c>
      <c r="I1189" s="20">
        <v>20380</v>
      </c>
      <c r="J1189" s="4">
        <v>4372</v>
      </c>
      <c r="K1189" s="20">
        <v>61</v>
      </c>
      <c r="L1189" s="6">
        <v>0.22988090941898201</v>
      </c>
      <c r="M1189" s="6">
        <v>1.6949152542372801E-2</v>
      </c>
      <c r="N1189" s="6">
        <v>4.4642857142857199E-2</v>
      </c>
      <c r="O1189" s="6">
        <v>6.4132104454685201E-2</v>
      </c>
      <c r="P1189" s="6">
        <v>-1.1015674285437E-2</v>
      </c>
      <c r="Q1189" s="6">
        <v>-2.9738126941855299E-2</v>
      </c>
      <c r="R1189" s="15">
        <v>1</v>
      </c>
      <c r="S1189" s="6">
        <v>2.0587514641716601E-2</v>
      </c>
      <c r="T1189" s="6">
        <v>0.138716356107661</v>
      </c>
      <c r="U1189" s="6">
        <v>0.13592233009708701</v>
      </c>
      <c r="V1189" s="6">
        <v>3.78277153558053E-2</v>
      </c>
      <c r="W1189" s="22">
        <v>-6.4021309819050298E-2</v>
      </c>
      <c r="X1189" s="22">
        <v>5.7510927076145401E-3</v>
      </c>
      <c r="Y1189" s="24">
        <v>0</v>
      </c>
      <c r="Z1189" s="22">
        <v>-2.2179015674650599E-2</v>
      </c>
    </row>
    <row r="1190" spans="1:26" hidden="1" x14ac:dyDescent="0.2">
      <c r="A1190" s="2">
        <v>2012</v>
      </c>
      <c r="B1190" s="2" t="s">
        <v>27</v>
      </c>
      <c r="C1190" s="1">
        <v>41030</v>
      </c>
      <c r="D1190" s="5" t="s">
        <v>47</v>
      </c>
      <c r="E1190" s="4">
        <v>901642</v>
      </c>
      <c r="F1190" s="4">
        <v>169900</v>
      </c>
      <c r="G1190" s="4">
        <v>93</v>
      </c>
      <c r="H1190" s="4">
        <v>4528</v>
      </c>
      <c r="I1190" s="20">
        <v>22754</v>
      </c>
      <c r="J1190" s="4">
        <v>6276</v>
      </c>
      <c r="K1190" s="20">
        <v>44</v>
      </c>
      <c r="L1190" s="6">
        <v>0.24094522968197901</v>
      </c>
      <c r="M1190" s="6">
        <v>4.0894470822484298E-2</v>
      </c>
      <c r="N1190" s="6">
        <v>3.3333333333333402E-2</v>
      </c>
      <c r="O1190" s="6">
        <v>0.209078771695594</v>
      </c>
      <c r="P1190" s="6">
        <v>5.9239610963748301E-3</v>
      </c>
      <c r="Q1190" s="6">
        <v>1.0628019323671399E-2</v>
      </c>
      <c r="R1190" s="15">
        <v>-6</v>
      </c>
      <c r="S1190" s="6">
        <v>1.3441891898267199E-2</v>
      </c>
      <c r="T1190" s="6">
        <v>0.103246753246753</v>
      </c>
      <c r="U1190" s="6">
        <v>6.8965517241379198E-2</v>
      </c>
      <c r="V1190" s="6">
        <v>0.24772664645907999</v>
      </c>
      <c r="W1190" s="22">
        <v>-0.200126551130172</v>
      </c>
      <c r="X1190" s="22">
        <v>-6.0338374008085102E-2</v>
      </c>
      <c r="Y1190" s="24">
        <v>-14</v>
      </c>
      <c r="Z1190" s="22">
        <v>4.4747930150427398E-2</v>
      </c>
    </row>
    <row r="1191" spans="1:26" hidden="1" x14ac:dyDescent="0.2">
      <c r="A1191" s="2">
        <v>2012</v>
      </c>
      <c r="B1191" s="2" t="s">
        <v>27</v>
      </c>
      <c r="C1191" s="1">
        <v>41030</v>
      </c>
      <c r="D1191" s="5" t="s">
        <v>48</v>
      </c>
      <c r="E1191" s="4">
        <v>714227</v>
      </c>
      <c r="F1191" s="4">
        <v>372000</v>
      </c>
      <c r="G1191" s="4">
        <v>245</v>
      </c>
      <c r="H1191" s="4">
        <v>2306</v>
      </c>
      <c r="I1191" s="20">
        <v>7447</v>
      </c>
      <c r="J1191" s="4">
        <v>3312</v>
      </c>
      <c r="K1191" s="20">
        <v>16</v>
      </c>
      <c r="L1191" s="6">
        <v>0.420208152645273</v>
      </c>
      <c r="M1191" s="6">
        <v>0.11044776119403001</v>
      </c>
      <c r="N1191" s="6">
        <v>9.375E-2</v>
      </c>
      <c r="O1191" s="6">
        <v>7.1063632141198402E-2</v>
      </c>
      <c r="P1191" s="6">
        <v>-3.8228076972749499E-2</v>
      </c>
      <c r="Q1191" s="6">
        <v>3.53235386058144E-2</v>
      </c>
      <c r="R1191" s="15">
        <v>-3</v>
      </c>
      <c r="S1191" s="6">
        <v>7.7430632905375399E-2</v>
      </c>
      <c r="T1191" s="6">
        <v>0.180952380952381</v>
      </c>
      <c r="U1191" s="6">
        <v>0.123853211009174</v>
      </c>
      <c r="V1191" s="6">
        <v>9.6528768426058106E-2</v>
      </c>
      <c r="W1191" s="22">
        <v>-0.420962600108856</v>
      </c>
      <c r="X1191" s="22">
        <v>-0.19961333977767001</v>
      </c>
      <c r="Y1191" s="24">
        <v>-11</v>
      </c>
      <c r="Z1191" s="22">
        <v>0.17151580837518299</v>
      </c>
    </row>
    <row r="1192" spans="1:26" hidden="1" x14ac:dyDescent="0.2">
      <c r="A1192" s="2">
        <v>2012</v>
      </c>
      <c r="B1192" s="2" t="s">
        <v>27</v>
      </c>
      <c r="C1192" s="1">
        <v>41030</v>
      </c>
      <c r="D1192" s="5" t="s">
        <v>49</v>
      </c>
      <c r="E1192" s="4">
        <v>895325</v>
      </c>
      <c r="F1192" s="4">
        <v>425000</v>
      </c>
      <c r="G1192" s="4">
        <v>253</v>
      </c>
      <c r="H1192" s="4">
        <v>2963</v>
      </c>
      <c r="I1192" s="20">
        <v>10988</v>
      </c>
      <c r="J1192" s="4">
        <v>3539</v>
      </c>
      <c r="K1192" s="20">
        <v>37</v>
      </c>
      <c r="L1192" s="6">
        <v>0.19844751940600699</v>
      </c>
      <c r="M1192" s="6">
        <v>6.25E-2</v>
      </c>
      <c r="N1192" s="6">
        <v>2.4291497975708499E-2</v>
      </c>
      <c r="O1192" s="6">
        <v>7.5499092558983599E-2</v>
      </c>
      <c r="P1192" s="6">
        <v>-3.9174536551241701E-2</v>
      </c>
      <c r="Q1192" s="6">
        <v>5.7997010463378199E-2</v>
      </c>
      <c r="R1192" s="15">
        <v>0</v>
      </c>
      <c r="S1192" s="6">
        <v>1.44184812934847E-2</v>
      </c>
      <c r="T1192" s="6">
        <v>1.1904761904761901E-2</v>
      </c>
      <c r="U1192" s="6">
        <v>-7.8431372549019295E-3</v>
      </c>
      <c r="V1192" s="6">
        <v>0.25391451544646598</v>
      </c>
      <c r="W1192" s="22">
        <v>-0.335228991469538</v>
      </c>
      <c r="X1192" s="22">
        <v>-0.116133866133866</v>
      </c>
      <c r="Y1192" s="24">
        <v>-7</v>
      </c>
      <c r="Z1192" s="22">
        <v>5.1600291306134402E-2</v>
      </c>
    </row>
    <row r="1193" spans="1:26" hidden="1" x14ac:dyDescent="0.2">
      <c r="A1193" s="2">
        <v>2012</v>
      </c>
      <c r="B1193" s="2" t="s">
        <v>27</v>
      </c>
      <c r="C1193" s="1">
        <v>41030</v>
      </c>
      <c r="D1193" s="5" t="s">
        <v>50</v>
      </c>
      <c r="E1193" s="4">
        <v>1229453</v>
      </c>
      <c r="F1193" s="4">
        <v>226000</v>
      </c>
      <c r="G1193" s="4">
        <v>132</v>
      </c>
      <c r="H1193" s="4">
        <v>3355</v>
      </c>
      <c r="I1193" s="20">
        <v>29906</v>
      </c>
      <c r="J1193" s="4">
        <v>5913</v>
      </c>
      <c r="K1193" s="20">
        <v>70</v>
      </c>
      <c r="L1193" s="6">
        <v>9.5976154992548399E-2</v>
      </c>
      <c r="M1193" s="6">
        <v>6.60377358490567E-2</v>
      </c>
      <c r="N1193" s="6">
        <v>3.125E-2</v>
      </c>
      <c r="O1193" s="6">
        <v>0.21294287780188001</v>
      </c>
      <c r="P1193" s="6">
        <v>1.1260271193318299E-2</v>
      </c>
      <c r="Q1193" s="6">
        <v>-5.1643945469125901E-2</v>
      </c>
      <c r="R1193" s="15">
        <v>-13</v>
      </c>
      <c r="S1193" s="6">
        <v>2.33913402364026E-3</v>
      </c>
      <c r="T1193" s="6">
        <v>2.7272727272727299E-2</v>
      </c>
      <c r="U1193" s="6">
        <v>7.6335877862594402E-3</v>
      </c>
      <c r="V1193" s="6">
        <v>0.20207810820494501</v>
      </c>
      <c r="W1193" s="22">
        <v>0.54592918066683904</v>
      </c>
      <c r="X1193" s="22">
        <v>0.64204387670091601</v>
      </c>
      <c r="Y1193" s="24">
        <v>-37</v>
      </c>
      <c r="Z1193" s="22">
        <v>-7.2126662184870301E-3</v>
      </c>
    </row>
    <row r="1194" spans="1:26" hidden="1" x14ac:dyDescent="0.2">
      <c r="A1194" s="2">
        <v>2012</v>
      </c>
      <c r="B1194" s="2" t="s">
        <v>27</v>
      </c>
      <c r="C1194" s="1">
        <v>41030</v>
      </c>
      <c r="D1194" s="5" t="s">
        <v>51</v>
      </c>
      <c r="E1194" s="4">
        <v>1364154</v>
      </c>
      <c r="F1194" s="4">
        <v>149500</v>
      </c>
      <c r="G1194" s="4">
        <v>84</v>
      </c>
      <c r="H1194" s="4">
        <v>8159</v>
      </c>
      <c r="I1194" s="20">
        <v>23213</v>
      </c>
      <c r="J1194" s="4">
        <v>8980</v>
      </c>
      <c r="K1194" s="20">
        <v>21</v>
      </c>
      <c r="L1194" s="6">
        <v>0.31425419781836</v>
      </c>
      <c r="M1194" s="6">
        <v>6.7857142857142796E-2</v>
      </c>
      <c r="N1194" s="6">
        <v>6.3291139240506195E-2</v>
      </c>
      <c r="O1194" s="6">
        <v>-1.3463892288861901E-3</v>
      </c>
      <c r="P1194" s="6">
        <v>-5.1097575930997799E-2</v>
      </c>
      <c r="Q1194" s="6">
        <v>1.37728606909009E-2</v>
      </c>
      <c r="R1194" s="15">
        <v>-3</v>
      </c>
      <c r="S1194" s="6">
        <v>4.4731553999510697E-2</v>
      </c>
      <c r="T1194" s="6">
        <v>0.35909090909090902</v>
      </c>
      <c r="U1194" s="6">
        <v>0.33333333333333298</v>
      </c>
      <c r="V1194" s="6">
        <v>-0.14957264957265001</v>
      </c>
      <c r="W1194" s="22">
        <v>-0.40519141085430199</v>
      </c>
      <c r="X1194" s="22">
        <v>-0.118830340496517</v>
      </c>
      <c r="Y1194" s="24">
        <v>-17</v>
      </c>
      <c r="Z1194" s="22">
        <v>0.13851936354694</v>
      </c>
    </row>
    <row r="1195" spans="1:26" hidden="1" x14ac:dyDescent="0.2">
      <c r="A1195" s="2">
        <v>2012</v>
      </c>
      <c r="B1195" s="2" t="s">
        <v>27</v>
      </c>
      <c r="C1195" s="1">
        <v>41030</v>
      </c>
      <c r="D1195" s="5" t="s">
        <v>52</v>
      </c>
      <c r="E1195" s="4">
        <v>620936</v>
      </c>
      <c r="F1195" s="4">
        <v>228000</v>
      </c>
      <c r="G1195" s="4">
        <v>125</v>
      </c>
      <c r="H1195" s="4">
        <v>2686</v>
      </c>
      <c r="I1195" s="20">
        <v>14628</v>
      </c>
      <c r="J1195" s="4">
        <v>3990</v>
      </c>
      <c r="K1195" s="20">
        <v>39</v>
      </c>
      <c r="L1195" s="6">
        <v>0.21630677587490699</v>
      </c>
      <c r="M1195" s="6">
        <v>3.7778789258079197E-2</v>
      </c>
      <c r="N1195" s="6">
        <v>3.3057851239669298E-2</v>
      </c>
      <c r="O1195" s="6">
        <v>0.14688300597779699</v>
      </c>
      <c r="P1195" s="6">
        <v>2.4369747899159602E-2</v>
      </c>
      <c r="Q1195" s="6">
        <v>8.6305472365913294E-2</v>
      </c>
      <c r="R1195" s="15">
        <v>-7</v>
      </c>
      <c r="S1195" s="6">
        <v>2.9714120025205799E-2</v>
      </c>
      <c r="T1195" s="6">
        <v>6.0465116279069697E-2</v>
      </c>
      <c r="U1195" s="6">
        <v>3.3057851239669298E-2</v>
      </c>
      <c r="V1195" s="6">
        <v>0.206106870229008</v>
      </c>
      <c r="W1195" s="22">
        <v>-0.208098744045041</v>
      </c>
      <c r="X1195" s="22">
        <v>-3.8090646094503397E-2</v>
      </c>
      <c r="Y1195" s="24">
        <v>-17</v>
      </c>
      <c r="Z1195" s="22">
        <v>9.0128060113793304E-2</v>
      </c>
    </row>
    <row r="1196" spans="1:26" hidden="1" x14ac:dyDescent="0.2">
      <c r="A1196" s="2">
        <v>2012</v>
      </c>
      <c r="B1196" s="2" t="s">
        <v>27</v>
      </c>
      <c r="C1196" s="1">
        <v>41030</v>
      </c>
      <c r="D1196" s="5" t="s">
        <v>53</v>
      </c>
      <c r="E1196" s="4">
        <v>457875</v>
      </c>
      <c r="F1196" s="4">
        <v>205000</v>
      </c>
      <c r="G1196" s="4">
        <v>104</v>
      </c>
      <c r="H1196" s="4">
        <v>2088</v>
      </c>
      <c r="I1196" s="20">
        <v>15769</v>
      </c>
      <c r="J1196" s="4">
        <v>3092</v>
      </c>
      <c r="K1196" s="20">
        <v>72</v>
      </c>
      <c r="L1196" s="6">
        <v>0.13793103448275901</v>
      </c>
      <c r="M1196" s="6">
        <v>1.4851485148514899E-2</v>
      </c>
      <c r="N1196" s="6">
        <v>2.9702970297029702E-2</v>
      </c>
      <c r="O1196" s="6">
        <v>0.23696682464454999</v>
      </c>
      <c r="P1196" s="6">
        <v>1.09629439671752E-2</v>
      </c>
      <c r="Q1196" s="6">
        <v>-5.0951503990177997E-2</v>
      </c>
      <c r="R1196" s="15">
        <v>-5</v>
      </c>
      <c r="S1196" s="6">
        <v>2.4779375714986101E-2</v>
      </c>
      <c r="T1196" s="6">
        <v>2.4999999999999901E-2</v>
      </c>
      <c r="U1196" s="6">
        <v>9.7087378640776708E-3</v>
      </c>
      <c r="V1196" s="6">
        <v>0.28888888888888897</v>
      </c>
      <c r="W1196" s="22">
        <v>-0.14964408973252799</v>
      </c>
      <c r="X1196" s="22">
        <v>3.2387312186978198E-2</v>
      </c>
      <c r="Y1196" s="24">
        <v>-12</v>
      </c>
      <c r="Z1196" s="22">
        <v>3.60791826309068E-2</v>
      </c>
    </row>
    <row r="1197" spans="1:26" hidden="1" x14ac:dyDescent="0.2">
      <c r="A1197" s="2">
        <v>2012</v>
      </c>
      <c r="B1197" s="2" t="s">
        <v>27</v>
      </c>
      <c r="C1197" s="1">
        <v>41030</v>
      </c>
      <c r="D1197" s="5" t="s">
        <v>54</v>
      </c>
      <c r="E1197" s="4">
        <v>1208146</v>
      </c>
      <c r="F1197" s="4">
        <v>194000</v>
      </c>
      <c r="G1197" s="4">
        <v>108</v>
      </c>
      <c r="H1197" s="4">
        <v>5664</v>
      </c>
      <c r="I1197" s="20">
        <v>22166</v>
      </c>
      <c r="J1197" s="4">
        <v>6184</v>
      </c>
      <c r="K1197" s="20">
        <v>38</v>
      </c>
      <c r="L1197" s="6">
        <v>0.28566384180790999</v>
      </c>
      <c r="M1197" s="6">
        <v>2.1052631578947399E-2</v>
      </c>
      <c r="N1197" s="6">
        <v>1.88679245283019E-2</v>
      </c>
      <c r="O1197" s="6">
        <v>0.16855787084794699</v>
      </c>
      <c r="P1197" s="6">
        <v>-6.66161360956712E-2</v>
      </c>
      <c r="Q1197" s="6">
        <v>2.02936809107408E-2</v>
      </c>
      <c r="R1197" s="15">
        <v>-4</v>
      </c>
      <c r="S1197" s="6">
        <v>4.4483730398790597E-2</v>
      </c>
      <c r="T1197" s="6">
        <v>7.7777777777777696E-2</v>
      </c>
      <c r="U1197" s="6">
        <v>3.8461538461538498E-2</v>
      </c>
      <c r="V1197" s="6">
        <v>0.12873654842566801</v>
      </c>
      <c r="W1197" s="22">
        <v>-0.33138272200772201</v>
      </c>
      <c r="X1197" s="22">
        <v>-0.21393161306724301</v>
      </c>
      <c r="Y1197" s="24">
        <v>-12</v>
      </c>
      <c r="Z1197" s="22">
        <v>3.5364917933856203E-2</v>
      </c>
    </row>
    <row r="1198" spans="1:26" hidden="1" x14ac:dyDescent="0.2">
      <c r="A1198" s="2">
        <v>2012</v>
      </c>
      <c r="B1198" s="2" t="s">
        <v>27</v>
      </c>
      <c r="C1198" s="1">
        <v>41030</v>
      </c>
      <c r="D1198" s="5" t="s">
        <v>55</v>
      </c>
      <c r="E1198" s="4">
        <v>641997</v>
      </c>
      <c r="F1198" s="4">
        <v>190000</v>
      </c>
      <c r="G1198" s="4">
        <v>111</v>
      </c>
      <c r="H1198" s="4">
        <v>3149</v>
      </c>
      <c r="I1198" s="20">
        <v>12933</v>
      </c>
      <c r="J1198" s="4">
        <v>3764</v>
      </c>
      <c r="K1198" s="20">
        <v>39</v>
      </c>
      <c r="L1198" s="6">
        <v>0.33058113686884699</v>
      </c>
      <c r="M1198" s="6">
        <v>1.06382978723405E-2</v>
      </c>
      <c r="N1198" s="6">
        <v>1.8348623853210899E-2</v>
      </c>
      <c r="O1198" s="6">
        <v>0.13314141777617799</v>
      </c>
      <c r="P1198" s="6">
        <v>-2.0894844424256199E-2</v>
      </c>
      <c r="Q1198" s="6">
        <v>5.5228483319315999E-2</v>
      </c>
      <c r="R1198" s="15">
        <v>-2</v>
      </c>
      <c r="S1198" s="6">
        <v>4.3427484475900197E-2</v>
      </c>
      <c r="T1198" s="6">
        <v>4.3956043956044001E-2</v>
      </c>
      <c r="U1198" s="6">
        <v>9.0909090909090402E-3</v>
      </c>
      <c r="V1198" s="6">
        <v>0.14759475218658899</v>
      </c>
      <c r="W1198" s="22">
        <v>-0.25026086956521698</v>
      </c>
      <c r="X1198" s="22">
        <v>-0.10167064439140799</v>
      </c>
      <c r="Y1198" s="24">
        <v>-12</v>
      </c>
      <c r="Z1198" s="22">
        <v>0.122490757860101</v>
      </c>
    </row>
    <row r="1199" spans="1:26" hidden="1" x14ac:dyDescent="0.2">
      <c r="A1199" s="2">
        <v>2012</v>
      </c>
      <c r="B1199" s="2" t="s">
        <v>27</v>
      </c>
      <c r="C1199" s="1">
        <v>41030</v>
      </c>
      <c r="D1199" s="5" t="s">
        <v>56</v>
      </c>
      <c r="E1199" s="4">
        <v>829666</v>
      </c>
      <c r="F1199" s="4">
        <v>330000</v>
      </c>
      <c r="G1199" s="4">
        <v>205</v>
      </c>
      <c r="H1199" s="4">
        <v>3434</v>
      </c>
      <c r="I1199" s="20">
        <v>12266</v>
      </c>
      <c r="J1199" s="4">
        <v>4142</v>
      </c>
      <c r="K1199" s="20">
        <v>28</v>
      </c>
      <c r="L1199" s="6">
        <v>0.20413511939429199</v>
      </c>
      <c r="M1199" s="6">
        <v>1.53846153846153E-2</v>
      </c>
      <c r="N1199" s="6">
        <v>1.4851485148514899E-2</v>
      </c>
      <c r="O1199" s="6">
        <v>7.8178963893249506E-2</v>
      </c>
      <c r="P1199" s="6">
        <v>-4.2915106117353302E-2</v>
      </c>
      <c r="Q1199" s="6">
        <v>-1.2869399428026699E-2</v>
      </c>
      <c r="R1199" s="15">
        <v>-5</v>
      </c>
      <c r="S1199" s="6">
        <v>2.23454804617963E-2</v>
      </c>
      <c r="T1199" s="6">
        <v>3.125E-2</v>
      </c>
      <c r="U1199" s="6">
        <v>-4.8543689320388302E-3</v>
      </c>
      <c r="V1199" s="6">
        <v>0.19236111111111101</v>
      </c>
      <c r="W1199" s="22">
        <v>-0.331989979305087</v>
      </c>
      <c r="X1199" s="22">
        <v>-0.182069510268562</v>
      </c>
      <c r="Y1199" s="24">
        <v>-11</v>
      </c>
      <c r="Z1199" s="22">
        <v>3.7468452727625702E-2</v>
      </c>
    </row>
    <row r="1200" spans="1:26" hidden="1" x14ac:dyDescent="0.2">
      <c r="A1200" s="2">
        <v>2012</v>
      </c>
      <c r="B1200" s="2" t="s">
        <v>27</v>
      </c>
      <c r="C1200" s="1">
        <v>41030</v>
      </c>
      <c r="D1200" s="5" t="s">
        <v>57</v>
      </c>
      <c r="E1200" s="4">
        <v>388843</v>
      </c>
      <c r="F1200" s="4">
        <v>668000</v>
      </c>
      <c r="G1200" s="4">
        <v>456</v>
      </c>
      <c r="H1200" s="4">
        <v>1511</v>
      </c>
      <c r="I1200" s="20">
        <v>4448</v>
      </c>
      <c r="J1200" s="4">
        <v>1870</v>
      </c>
      <c r="K1200" s="20">
        <v>16</v>
      </c>
      <c r="L1200" s="6">
        <v>0.45797485109199199</v>
      </c>
      <c r="M1200" s="6">
        <v>2.4539877300613602E-2</v>
      </c>
      <c r="N1200" s="6">
        <v>5.5555555555555601E-2</v>
      </c>
      <c r="O1200" s="6">
        <v>8.9401586157173807E-2</v>
      </c>
      <c r="P1200" s="6">
        <v>2.20588235294117E-2</v>
      </c>
      <c r="Q1200" s="6">
        <v>6.0692002268859999E-2</v>
      </c>
      <c r="R1200" s="15">
        <v>-3</v>
      </c>
      <c r="S1200" s="6">
        <v>6.0714577119389303E-2</v>
      </c>
      <c r="T1200" s="6">
        <v>1.9685423993747599E-2</v>
      </c>
      <c r="U1200" s="6">
        <v>2.7027027027027001E-2</v>
      </c>
      <c r="V1200" s="6">
        <v>0.20976781425140101</v>
      </c>
      <c r="W1200" s="22">
        <v>-0.33681228567168597</v>
      </c>
      <c r="X1200" s="22">
        <v>-7.6086956521739094E-2</v>
      </c>
      <c r="Y1200" s="24">
        <v>-10</v>
      </c>
      <c r="Z1200" s="22">
        <v>0.20897565173250399</v>
      </c>
    </row>
    <row r="1201" spans="1:26" hidden="1" x14ac:dyDescent="0.2">
      <c r="A1201" s="2">
        <v>2012</v>
      </c>
      <c r="B1201" s="2" t="s">
        <v>27</v>
      </c>
      <c r="C1201" s="1">
        <v>41030</v>
      </c>
      <c r="D1201" s="5" t="s">
        <v>58</v>
      </c>
      <c r="E1201" s="4">
        <v>452181</v>
      </c>
      <c r="F1201" s="4">
        <v>530000</v>
      </c>
      <c r="G1201" s="4">
        <v>335</v>
      </c>
      <c r="H1201" s="4">
        <v>1847</v>
      </c>
      <c r="I1201" s="20">
        <v>4062</v>
      </c>
      <c r="J1201" s="4">
        <v>2039</v>
      </c>
      <c r="K1201" s="20">
        <v>14</v>
      </c>
      <c r="L1201" s="6">
        <v>0.48890092041147798</v>
      </c>
      <c r="M1201" s="6">
        <v>1.9230769230769201E-2</v>
      </c>
      <c r="N1201" s="6">
        <v>1.2084592145015E-2</v>
      </c>
      <c r="O1201" s="6">
        <v>0.15293383270911401</v>
      </c>
      <c r="P1201" s="6">
        <v>1.32202544275379E-2</v>
      </c>
      <c r="Q1201" s="6">
        <v>0.16116173120728899</v>
      </c>
      <c r="R1201" s="15">
        <v>-2</v>
      </c>
      <c r="S1201" s="6">
        <v>6.1310408551303298E-2</v>
      </c>
      <c r="T1201" s="6">
        <v>8.8295687885010299E-2</v>
      </c>
      <c r="U1201" s="6">
        <v>5.01567398119123E-2</v>
      </c>
      <c r="V1201" s="6">
        <v>0.245448415374241</v>
      </c>
      <c r="W1201" s="22">
        <v>-0.41249638414810502</v>
      </c>
      <c r="X1201" s="22">
        <v>-0.11193379790940799</v>
      </c>
      <c r="Y1201" s="24">
        <v>-10</v>
      </c>
      <c r="Z1201" s="22">
        <v>0.193553651362254</v>
      </c>
    </row>
    <row r="1202" spans="1:26" hidden="1" x14ac:dyDescent="0.2">
      <c r="A1202" s="2">
        <v>2012</v>
      </c>
      <c r="B1202" s="2" t="s">
        <v>27</v>
      </c>
      <c r="C1202" s="1">
        <v>41030</v>
      </c>
      <c r="D1202" s="5" t="s">
        <v>59</v>
      </c>
      <c r="E1202" s="4">
        <v>905008</v>
      </c>
      <c r="F1202" s="4">
        <v>299900</v>
      </c>
      <c r="G1202" s="4">
        <v>160</v>
      </c>
      <c r="H1202" s="4">
        <v>3534</v>
      </c>
      <c r="I1202" s="20">
        <v>14510</v>
      </c>
      <c r="J1202" s="4">
        <v>4811</v>
      </c>
      <c r="K1202" s="20">
        <v>28</v>
      </c>
      <c r="L1202" s="6">
        <v>0.24278438030560301</v>
      </c>
      <c r="M1202" s="6">
        <v>3.4137931034482698E-2</v>
      </c>
      <c r="N1202" s="6">
        <v>2.5641025641025501E-2</v>
      </c>
      <c r="O1202" s="6">
        <v>0.136334405144695</v>
      </c>
      <c r="P1202" s="6">
        <v>-4.1180507892930604E-3</v>
      </c>
      <c r="Q1202" s="6">
        <v>4.58695652173913E-2</v>
      </c>
      <c r="R1202" s="15">
        <v>-8</v>
      </c>
      <c r="S1202" s="6">
        <v>3.3138078054798799E-2</v>
      </c>
      <c r="T1202" s="6">
        <v>7.1071428571428702E-2</v>
      </c>
      <c r="U1202" s="6">
        <v>1.9108280254777101E-2</v>
      </c>
      <c r="V1202" s="6">
        <v>0.25230333097094299</v>
      </c>
      <c r="W1202" s="22">
        <v>-0.29648484848484802</v>
      </c>
      <c r="X1202" s="22">
        <v>-4.6382556987115901E-2</v>
      </c>
      <c r="Y1202" s="24">
        <v>-14</v>
      </c>
      <c r="Z1202" s="22">
        <v>0.108836825380018</v>
      </c>
    </row>
    <row r="1203" spans="1:26" hidden="1" x14ac:dyDescent="0.2">
      <c r="A1203" s="2">
        <v>2012</v>
      </c>
      <c r="B1203" s="2" t="s">
        <v>27</v>
      </c>
      <c r="C1203" s="1">
        <v>41030</v>
      </c>
      <c r="D1203" s="5" t="s">
        <v>60</v>
      </c>
      <c r="E1203" s="4">
        <v>245366</v>
      </c>
      <c r="F1203" s="4">
        <v>195000</v>
      </c>
      <c r="G1203" s="4">
        <v>104</v>
      </c>
      <c r="H1203" s="4">
        <v>855</v>
      </c>
      <c r="I1203" s="20">
        <v>5415</v>
      </c>
      <c r="J1203" s="4">
        <v>1320</v>
      </c>
      <c r="K1203" s="20">
        <v>48</v>
      </c>
      <c r="L1203" s="6">
        <v>0.188304093567251</v>
      </c>
      <c r="M1203" s="6">
        <v>2.6315789473684299E-2</v>
      </c>
      <c r="N1203" s="6">
        <v>9.7087378640776708E-3</v>
      </c>
      <c r="O1203" s="6">
        <v>0.18421052631578899</v>
      </c>
      <c r="P1203" s="6">
        <v>5.3843297437801097E-3</v>
      </c>
      <c r="Q1203" s="6">
        <v>2.7237354085602999E-2</v>
      </c>
      <c r="R1203" s="15">
        <v>-10</v>
      </c>
      <c r="S1203" s="6">
        <v>3.8719606032625399E-2</v>
      </c>
      <c r="T1203" s="6">
        <v>-3.5769034236076101E-3</v>
      </c>
      <c r="U1203" s="6">
        <v>-1.88679245283019E-2</v>
      </c>
      <c r="V1203" s="6">
        <v>0.119109947643979</v>
      </c>
      <c r="W1203" s="22">
        <v>-0.20810178414741201</v>
      </c>
      <c r="X1203" s="22">
        <v>-0.13442622950819699</v>
      </c>
      <c r="Y1203" s="24">
        <v>-15</v>
      </c>
      <c r="Z1203" s="22">
        <v>5.8722941734790701E-2</v>
      </c>
    </row>
    <row r="1204" spans="1:26" hidden="1" x14ac:dyDescent="0.2">
      <c r="A1204" s="2">
        <v>2012</v>
      </c>
      <c r="B1204" s="2" t="s">
        <v>27</v>
      </c>
      <c r="C1204" s="1">
        <v>41030</v>
      </c>
      <c r="D1204" s="5" t="s">
        <v>61</v>
      </c>
      <c r="E1204" s="4">
        <v>918774</v>
      </c>
      <c r="F1204" s="4">
        <v>120000</v>
      </c>
      <c r="G1204" s="4">
        <v>76</v>
      </c>
      <c r="H1204" s="4">
        <v>3844</v>
      </c>
      <c r="I1204" s="20">
        <v>39400</v>
      </c>
      <c r="J1204" s="4">
        <v>5094</v>
      </c>
      <c r="K1204" s="20">
        <v>100</v>
      </c>
      <c r="L1204" s="6">
        <v>0.159469302809573</v>
      </c>
      <c r="M1204" s="6">
        <v>1.6949152542372801E-2</v>
      </c>
      <c r="N1204" s="6">
        <v>0</v>
      </c>
      <c r="O1204" s="6">
        <v>5.8661525750481898E-2</v>
      </c>
      <c r="P1204" s="6">
        <v>-1.9924877490609699E-2</v>
      </c>
      <c r="Q1204" s="6">
        <v>2.7016129032258099E-2</v>
      </c>
      <c r="R1204" s="15">
        <v>-1</v>
      </c>
      <c r="S1204" s="6">
        <v>2.1490784495059499E-2</v>
      </c>
      <c r="T1204" s="6">
        <v>0.100917431192661</v>
      </c>
      <c r="U1204" s="6">
        <v>8.5714285714285604E-2</v>
      </c>
      <c r="V1204" s="6">
        <v>9.6406160867085006E-2</v>
      </c>
      <c r="W1204" s="22">
        <v>-0.21310165767924899</v>
      </c>
      <c r="X1204" s="22">
        <v>8.9159717767799906E-2</v>
      </c>
      <c r="Y1204" s="24">
        <v>-11</v>
      </c>
      <c r="Z1204" s="22">
        <v>6.01807634066293E-3</v>
      </c>
    </row>
    <row r="1205" spans="1:26" hidden="1" x14ac:dyDescent="0.2">
      <c r="A1205" s="2">
        <v>2012</v>
      </c>
      <c r="B1205" s="2" t="s">
        <v>27</v>
      </c>
      <c r="C1205" s="1">
        <v>41030</v>
      </c>
      <c r="D1205" s="5" t="s">
        <v>69</v>
      </c>
      <c r="E1205" s="4">
        <v>214140</v>
      </c>
      <c r="F1205" s="4">
        <v>365000</v>
      </c>
      <c r="G1205" s="4">
        <v>215</v>
      </c>
      <c r="H1205" s="4">
        <v>872</v>
      </c>
      <c r="I1205" s="20">
        <v>2948</v>
      </c>
      <c r="J1205" s="4">
        <v>966</v>
      </c>
      <c r="K1205" s="20">
        <v>32</v>
      </c>
      <c r="L1205" s="6">
        <v>0.17660550458715599</v>
      </c>
      <c r="M1205" s="6">
        <v>1.31852879944483E-2</v>
      </c>
      <c r="N1205" s="6">
        <v>0</v>
      </c>
      <c r="O1205" s="6">
        <v>0.16577540106951899</v>
      </c>
      <c r="P1205" s="6">
        <v>-5.7243364246881999E-2</v>
      </c>
      <c r="Q1205" s="6">
        <v>-1.1258955987717501E-2</v>
      </c>
      <c r="R1205" s="15">
        <v>-6</v>
      </c>
      <c r="S1205" s="6">
        <v>6.8194083304714496E-3</v>
      </c>
      <c r="T1205" s="6">
        <v>1.38888888888888E-2</v>
      </c>
      <c r="U1205" s="6">
        <v>-1.8264840182648401E-2</v>
      </c>
      <c r="V1205" s="6">
        <v>0.35193798449612401</v>
      </c>
      <c r="W1205" s="22">
        <v>-0.43209400886149102</v>
      </c>
      <c r="X1205" s="22">
        <v>-0.179269328802039</v>
      </c>
      <c r="Y1205" s="24">
        <v>-42</v>
      </c>
      <c r="Z1205" s="22">
        <v>2.7768295284830401E-2</v>
      </c>
    </row>
    <row r="1206" spans="1:26" hidden="1" x14ac:dyDescent="0.2">
      <c r="A1206" s="2">
        <v>2012</v>
      </c>
      <c r="B1206" s="2" t="s">
        <v>27</v>
      </c>
      <c r="C1206" s="1">
        <v>41030</v>
      </c>
      <c r="D1206" s="5" t="s">
        <v>62</v>
      </c>
      <c r="E1206" s="4">
        <v>1752442</v>
      </c>
      <c r="F1206" s="4">
        <v>345000</v>
      </c>
      <c r="G1206" s="4">
        <v>182</v>
      </c>
      <c r="H1206" s="4">
        <v>6956</v>
      </c>
      <c r="I1206" s="20">
        <v>28137</v>
      </c>
      <c r="J1206" s="4">
        <v>9418</v>
      </c>
      <c r="K1206" s="20">
        <v>18</v>
      </c>
      <c r="L1206" s="6">
        <v>0.20859689476710799</v>
      </c>
      <c r="M1206" s="6">
        <v>5.0004565237240103E-2</v>
      </c>
      <c r="N1206" s="6">
        <v>2.2471910112359599E-2</v>
      </c>
      <c r="O1206" s="6">
        <v>0.18138586956521699</v>
      </c>
      <c r="P1206" s="6">
        <v>-9.8880990921247393E-3</v>
      </c>
      <c r="Q1206" s="6">
        <v>-3.6127315525534699E-2</v>
      </c>
      <c r="R1206" s="15">
        <v>-3</v>
      </c>
      <c r="S1206" s="6">
        <v>1.51526012888467E-2</v>
      </c>
      <c r="T1206" s="6">
        <v>9.5238095238095302E-2</v>
      </c>
      <c r="U1206" s="6">
        <v>7.69230769230769E-2</v>
      </c>
      <c r="V1206" s="6">
        <v>0.131977217249797</v>
      </c>
      <c r="W1206" s="22">
        <v>-0.20809996904111899</v>
      </c>
      <c r="X1206" s="22">
        <v>-4.7339672263807399E-2</v>
      </c>
      <c r="Y1206" s="24">
        <v>-7</v>
      </c>
      <c r="Z1206" s="22">
        <v>4.0330011121867501E-2</v>
      </c>
    </row>
    <row r="1207" spans="1:26" hidden="1" x14ac:dyDescent="0.2">
      <c r="A1207" s="2">
        <v>2012</v>
      </c>
      <c r="B1207" s="2" t="s">
        <v>27</v>
      </c>
      <c r="C1207" s="1">
        <v>41030</v>
      </c>
      <c r="D1207" s="5" t="s">
        <v>63</v>
      </c>
      <c r="E1207" s="4">
        <v>557618</v>
      </c>
      <c r="F1207" s="4">
        <v>145000</v>
      </c>
      <c r="G1207" s="4">
        <v>92</v>
      </c>
      <c r="H1207" s="4">
        <v>2816</v>
      </c>
      <c r="I1207" s="20">
        <v>21453</v>
      </c>
      <c r="J1207" s="4">
        <v>3447</v>
      </c>
      <c r="K1207" s="20">
        <v>75</v>
      </c>
      <c r="L1207" s="6">
        <v>0.15731534090909099</v>
      </c>
      <c r="M1207" s="6">
        <v>3.5714285714285803E-2</v>
      </c>
      <c r="N1207" s="6">
        <v>3.3707865168539401E-2</v>
      </c>
      <c r="O1207" s="6">
        <v>3.6818851251840999E-2</v>
      </c>
      <c r="P1207" s="6">
        <v>-4.2405035039950002E-2</v>
      </c>
      <c r="Q1207" s="6">
        <v>-6.8378378378378304E-2</v>
      </c>
      <c r="R1207" s="15">
        <v>1</v>
      </c>
      <c r="S1207" s="6">
        <v>-6.3753096130672604E-4</v>
      </c>
      <c r="T1207" s="6">
        <v>9.8484848484848397E-2</v>
      </c>
      <c r="U1207" s="6">
        <v>9.5238095238095302E-2</v>
      </c>
      <c r="V1207" s="6">
        <v>8.6419753086419707E-2</v>
      </c>
      <c r="W1207" s="22">
        <v>-0.14307968843618901</v>
      </c>
      <c r="X1207" s="22">
        <v>-1.6828294352538499E-2</v>
      </c>
      <c r="Y1207" s="24">
        <v>-6</v>
      </c>
      <c r="Z1207" s="22">
        <v>9.9387976992143801E-3</v>
      </c>
    </row>
    <row r="1208" spans="1:26" hidden="1" x14ac:dyDescent="0.2">
      <c r="A1208" s="2">
        <v>2012</v>
      </c>
      <c r="B1208" s="2" t="s">
        <v>28</v>
      </c>
      <c r="C1208" s="1">
        <v>41061</v>
      </c>
      <c r="D1208" s="5" t="s">
        <v>35</v>
      </c>
      <c r="E1208" s="4">
        <v>1665495</v>
      </c>
      <c r="F1208" s="4">
        <v>115000</v>
      </c>
      <c r="G1208" s="4">
        <v>56</v>
      </c>
      <c r="H1208" s="4">
        <v>1893</v>
      </c>
      <c r="I1208" s="20">
        <v>54548</v>
      </c>
      <c r="J1208" s="4">
        <v>10333</v>
      </c>
      <c r="K1208" s="20">
        <v>47</v>
      </c>
      <c r="L1208" s="6">
        <v>0.18489170628631801</v>
      </c>
      <c r="M1208" s="6">
        <v>8.9520705630453404E-2</v>
      </c>
      <c r="N1208" s="6">
        <v>3.7037037037037E-2</v>
      </c>
      <c r="O1208" s="6">
        <v>3.3861277990169199E-2</v>
      </c>
      <c r="P1208" s="6">
        <v>-2.3871729716187701E-2</v>
      </c>
      <c r="Q1208" s="6">
        <v>-5.0013790567251998E-2</v>
      </c>
      <c r="R1208" s="15">
        <v>3</v>
      </c>
      <c r="S1208" s="6">
        <v>-4.0760708846268303E-3</v>
      </c>
      <c r="T1208" s="6">
        <v>0.133004926108374</v>
      </c>
      <c r="U1208" s="6">
        <v>9.8039215686274606E-2</v>
      </c>
      <c r="V1208" s="6">
        <v>-0.68554817275747504</v>
      </c>
      <c r="W1208" s="22">
        <v>-0.24552206807839699</v>
      </c>
      <c r="X1208" s="22">
        <v>-0.17586536927739699</v>
      </c>
      <c r="Y1208" s="24">
        <v>-15</v>
      </c>
      <c r="Z1208" s="22">
        <v>5.8313633196616997E-2</v>
      </c>
    </row>
    <row r="1209" spans="1:26" hidden="1" x14ac:dyDescent="0.2">
      <c r="A1209" s="2">
        <v>2012</v>
      </c>
      <c r="B1209" s="2" t="s">
        <v>28</v>
      </c>
      <c r="C1209" s="1">
        <v>41061</v>
      </c>
      <c r="D1209" s="5" t="s">
        <v>36</v>
      </c>
      <c r="E1209" s="4">
        <v>464653</v>
      </c>
      <c r="F1209" s="4">
        <v>215900</v>
      </c>
      <c r="G1209" s="4">
        <v>108</v>
      </c>
      <c r="H1209" s="4">
        <v>2745</v>
      </c>
      <c r="I1209" s="20">
        <v>11026</v>
      </c>
      <c r="J1209" s="4">
        <v>3478</v>
      </c>
      <c r="K1209" s="20">
        <v>27</v>
      </c>
      <c r="L1209" s="6">
        <v>0.173406193078324</v>
      </c>
      <c r="M1209" s="6">
        <v>4.1860465116279099E-3</v>
      </c>
      <c r="N1209" s="6">
        <v>0</v>
      </c>
      <c r="O1209" s="6">
        <v>9.0584028605482605E-2</v>
      </c>
      <c r="P1209" s="6">
        <v>1.7064846416382298E-2</v>
      </c>
      <c r="Q1209" s="6">
        <v>-2.4677509814918699E-2</v>
      </c>
      <c r="R1209" s="15">
        <v>-4</v>
      </c>
      <c r="S1209" s="6">
        <v>2.4022005553493101E-2</v>
      </c>
      <c r="T1209" s="6">
        <v>7.9499999999999904E-2</v>
      </c>
      <c r="U1209" s="6">
        <v>6.9306930693069396E-2</v>
      </c>
      <c r="V1209" s="6">
        <v>0.21729490022172901</v>
      </c>
      <c r="W1209" s="22">
        <v>-0.16772342995169101</v>
      </c>
      <c r="X1209" s="22">
        <v>5.3301029678982398E-2</v>
      </c>
      <c r="Y1209" s="24">
        <v>-16</v>
      </c>
      <c r="Z1209" s="22">
        <v>8.4714397069454994E-2</v>
      </c>
    </row>
    <row r="1210" spans="1:26" hidden="1" x14ac:dyDescent="0.2">
      <c r="A1210" s="2">
        <v>2012</v>
      </c>
      <c r="B1210" s="2" t="s">
        <v>28</v>
      </c>
      <c r="C1210" s="1">
        <v>41061</v>
      </c>
      <c r="D1210" s="5" t="s">
        <v>37</v>
      </c>
      <c r="E1210" s="4">
        <v>1130734</v>
      </c>
      <c r="F1210" s="4">
        <v>250000</v>
      </c>
      <c r="G1210" s="4">
        <v>150</v>
      </c>
      <c r="H1210" s="4">
        <v>2718</v>
      </c>
      <c r="I1210" s="20">
        <v>17576</v>
      </c>
      <c r="J1210" s="4">
        <v>3881</v>
      </c>
      <c r="K1210" s="20">
        <v>35</v>
      </c>
      <c r="L1210" s="6">
        <v>0.13208241353936701</v>
      </c>
      <c r="M1210" s="6">
        <v>4.1666666666666699E-2</v>
      </c>
      <c r="N1210" s="6">
        <v>2.7397260273972698E-2</v>
      </c>
      <c r="O1210" s="6">
        <v>7.4308300395256904E-2</v>
      </c>
      <c r="P1210" s="6">
        <v>9.111617312072E-4</v>
      </c>
      <c r="Q1210" s="6">
        <v>-6.3013037180106202E-2</v>
      </c>
      <c r="R1210" s="15">
        <v>-2</v>
      </c>
      <c r="S1210" s="6">
        <v>4.8096862666399103E-3</v>
      </c>
      <c r="T1210" s="6">
        <v>6.3829787234042507E-2</v>
      </c>
      <c r="U1210" s="6">
        <v>2.7397260273972698E-2</v>
      </c>
      <c r="V1210" s="6">
        <v>6.3796477495107598E-2</v>
      </c>
      <c r="W1210" s="22">
        <v>-0.19714964370546301</v>
      </c>
      <c r="X1210" s="22">
        <v>-6.0062969241947199E-2</v>
      </c>
      <c r="Y1210" s="24">
        <v>-14</v>
      </c>
      <c r="Z1210" s="22">
        <v>4.04972863378016E-2</v>
      </c>
    </row>
    <row r="1211" spans="1:26" hidden="1" x14ac:dyDescent="0.2">
      <c r="A1211" s="2">
        <v>2012</v>
      </c>
      <c r="B1211" s="2" t="s">
        <v>28</v>
      </c>
      <c r="C1211" s="1">
        <v>41061</v>
      </c>
      <c r="D1211" s="5" t="s">
        <v>38</v>
      </c>
      <c r="E1211" s="4">
        <v>754946</v>
      </c>
      <c r="F1211" s="4">
        <v>405000</v>
      </c>
      <c r="G1211" s="4">
        <v>248</v>
      </c>
      <c r="H1211" s="4">
        <v>3647</v>
      </c>
      <c r="I1211" s="20">
        <v>15335</v>
      </c>
      <c r="J1211" s="4">
        <v>3680</v>
      </c>
      <c r="K1211" s="20">
        <v>41</v>
      </c>
      <c r="L1211" s="6">
        <v>0.165341376473814</v>
      </c>
      <c r="M1211" s="6">
        <v>8.8417092179521498E-2</v>
      </c>
      <c r="N1211" s="6">
        <v>4.20168067226891E-2</v>
      </c>
      <c r="O1211" s="6">
        <v>0.33102189781021901</v>
      </c>
      <c r="P1211" s="6">
        <v>-3.62013701212998E-2</v>
      </c>
      <c r="Q1211" s="6">
        <v>-0.162112932604736</v>
      </c>
      <c r="R1211" s="15">
        <v>-3</v>
      </c>
      <c r="S1211" s="6">
        <v>3.7787282417905998E-4</v>
      </c>
      <c r="T1211" s="6">
        <v>5.1948051948052E-2</v>
      </c>
      <c r="U1211" s="6">
        <v>2.0576131687242798E-2</v>
      </c>
      <c r="V1211" s="6">
        <v>0.20881670533642699</v>
      </c>
      <c r="W1211" s="22">
        <v>-0.152715619647494</v>
      </c>
      <c r="X1211" s="22">
        <v>-0.12192794082557901</v>
      </c>
      <c r="Y1211" s="24">
        <v>-5</v>
      </c>
      <c r="Z1211" s="22">
        <v>5.2646646609710697E-2</v>
      </c>
    </row>
    <row r="1212" spans="1:26" hidden="1" x14ac:dyDescent="0.2">
      <c r="A1212" s="2">
        <v>2012</v>
      </c>
      <c r="B1212" s="2" t="s">
        <v>28</v>
      </c>
      <c r="C1212" s="1">
        <v>41061</v>
      </c>
      <c r="D1212" s="5" t="s">
        <v>39</v>
      </c>
      <c r="E1212" s="4">
        <v>582625</v>
      </c>
      <c r="F1212" s="4">
        <v>177750</v>
      </c>
      <c r="G1212" s="4">
        <v>87</v>
      </c>
      <c r="H1212" s="4">
        <v>2140</v>
      </c>
      <c r="I1212" s="20">
        <v>3761</v>
      </c>
      <c r="J1212" s="4">
        <v>2228</v>
      </c>
      <c r="K1212" s="20">
        <v>38</v>
      </c>
      <c r="L1212" s="6">
        <v>0.13364485981308399</v>
      </c>
      <c r="M1212" s="6">
        <v>4.55882352941177E-2</v>
      </c>
      <c r="N1212" s="6">
        <v>3.5714285714285803E-2</v>
      </c>
      <c r="O1212" s="6">
        <v>2.44135950215414E-2</v>
      </c>
      <c r="P1212" s="6">
        <v>-0.109611742424242</v>
      </c>
      <c r="Q1212" s="6">
        <v>7.0124879923150904E-2</v>
      </c>
      <c r="R1212" s="15">
        <v>-3</v>
      </c>
      <c r="S1212" s="6">
        <v>-8.0497309001758294E-3</v>
      </c>
      <c r="T1212" s="6">
        <v>5.1775147928994097E-2</v>
      </c>
      <c r="U1212" s="6">
        <v>3.5714285714285803E-2</v>
      </c>
      <c r="V1212" s="6">
        <v>0.13890367216604599</v>
      </c>
      <c r="W1212" s="22">
        <v>0.11503112955825701</v>
      </c>
      <c r="X1212" s="22">
        <v>0.28637413394919198</v>
      </c>
      <c r="Y1212" s="24">
        <v>-1</v>
      </c>
      <c r="Z1212" s="22">
        <v>2.45442743953087E-2</v>
      </c>
    </row>
    <row r="1213" spans="1:26" hidden="1" x14ac:dyDescent="0.2">
      <c r="A1213" s="2">
        <v>2012</v>
      </c>
      <c r="B1213" s="2" t="s">
        <v>28</v>
      </c>
      <c r="C1213" s="1">
        <v>41061</v>
      </c>
      <c r="D1213" s="5" t="s">
        <v>40</v>
      </c>
      <c r="E1213" s="4">
        <v>3120480</v>
      </c>
      <c r="F1213" s="4">
        <v>182000</v>
      </c>
      <c r="G1213" s="4">
        <v>107</v>
      </c>
      <c r="H1213" s="4">
        <v>9328</v>
      </c>
      <c r="I1213" s="20">
        <v>66841</v>
      </c>
      <c r="J1213" s="4">
        <v>14990</v>
      </c>
      <c r="K1213" s="20">
        <v>39</v>
      </c>
      <c r="L1213" s="6">
        <v>0.118782161234991</v>
      </c>
      <c r="M1213" s="6">
        <v>7.0588235294117604E-2</v>
      </c>
      <c r="N1213" s="6">
        <v>4.9019607843137303E-2</v>
      </c>
      <c r="O1213" s="6">
        <v>0.105868405453468</v>
      </c>
      <c r="P1213" s="6">
        <v>-6.9087451341634E-3</v>
      </c>
      <c r="Q1213" s="6">
        <v>-4.5283739889178998E-2</v>
      </c>
      <c r="R1213" s="15">
        <v>-6</v>
      </c>
      <c r="S1213" s="6">
        <v>4.7335542403263396E-3</v>
      </c>
      <c r="T1213" s="6">
        <v>1.1111111111111099E-2</v>
      </c>
      <c r="U1213" s="6">
        <v>-9.2592592592593004E-3</v>
      </c>
      <c r="V1213" s="6">
        <v>0.21711899791231701</v>
      </c>
      <c r="W1213" s="22">
        <v>-0.191765417170496</v>
      </c>
      <c r="X1213" s="22">
        <v>-4.27230346765438E-2</v>
      </c>
      <c r="Y1213" s="24">
        <v>-15</v>
      </c>
      <c r="Z1213" s="22">
        <v>2.95337269969956E-2</v>
      </c>
    </row>
    <row r="1214" spans="1:26" hidden="1" x14ac:dyDescent="0.2">
      <c r="A1214" s="2">
        <v>2012</v>
      </c>
      <c r="B1214" s="2" t="s">
        <v>28</v>
      </c>
      <c r="C1214" s="1">
        <v>41061</v>
      </c>
      <c r="D1214" s="5" t="s">
        <v>41</v>
      </c>
      <c r="E1214" s="4">
        <v>770584</v>
      </c>
      <c r="F1214" s="4">
        <v>245700</v>
      </c>
      <c r="G1214" s="4">
        <v>106</v>
      </c>
      <c r="H1214" s="4">
        <v>4575</v>
      </c>
      <c r="I1214" s="20">
        <v>15956</v>
      </c>
      <c r="J1214" s="4">
        <v>5346</v>
      </c>
      <c r="K1214" s="20">
        <v>25</v>
      </c>
      <c r="L1214" s="6">
        <v>0.20546448087431701</v>
      </c>
      <c r="M1214" s="6">
        <v>3.0188679245282998E-2</v>
      </c>
      <c r="N1214" s="6">
        <v>1.9230769230769201E-2</v>
      </c>
      <c r="O1214" s="6">
        <v>3.48337480208099E-2</v>
      </c>
      <c r="P1214" s="6">
        <v>1.38069536839458E-3</v>
      </c>
      <c r="Q1214" s="6">
        <v>-6.6689944134078194E-2</v>
      </c>
      <c r="R1214" s="15">
        <v>-2</v>
      </c>
      <c r="S1214" s="6">
        <v>5.0573331701775897E-3</v>
      </c>
      <c r="T1214" s="6">
        <v>0.14279069767441899</v>
      </c>
      <c r="U1214" s="6">
        <v>9.2783505154639095E-2</v>
      </c>
      <c r="V1214" s="6">
        <v>0.18800311607374701</v>
      </c>
      <c r="W1214" s="22">
        <v>-0.27456240054557901</v>
      </c>
      <c r="X1214" s="22">
        <v>5.3606621994481699E-2</v>
      </c>
      <c r="Y1214" s="24">
        <v>-32</v>
      </c>
      <c r="Z1214" s="22">
        <v>7.9003821305373798E-2</v>
      </c>
    </row>
    <row r="1215" spans="1:26" hidden="1" x14ac:dyDescent="0.2">
      <c r="A1215" s="2">
        <v>2012</v>
      </c>
      <c r="B1215" s="2" t="s">
        <v>28</v>
      </c>
      <c r="C1215" s="1">
        <v>41061</v>
      </c>
      <c r="D1215" s="5" t="s">
        <v>42</v>
      </c>
      <c r="E1215" s="4">
        <v>656101</v>
      </c>
      <c r="F1215" s="4">
        <v>133000</v>
      </c>
      <c r="G1215" s="4">
        <v>94</v>
      </c>
      <c r="H1215" s="4">
        <v>2767</v>
      </c>
      <c r="I1215" s="20">
        <v>10711</v>
      </c>
      <c r="J1215" s="4">
        <v>3444</v>
      </c>
      <c r="K1215" s="20">
        <v>37</v>
      </c>
      <c r="L1215" s="6">
        <v>0.23238164076617299</v>
      </c>
      <c r="M1215" s="6">
        <v>6.4000000000000098E-2</v>
      </c>
      <c r="N1215" s="6">
        <v>1.0752688172042999E-2</v>
      </c>
      <c r="O1215" s="6">
        <v>1.9152854511970598E-2</v>
      </c>
      <c r="P1215" s="6">
        <v>-1.3265776140027699E-2</v>
      </c>
      <c r="Q1215" s="6">
        <v>3.11377245508981E-2</v>
      </c>
      <c r="R1215" s="15">
        <v>1</v>
      </c>
      <c r="S1215" s="6">
        <v>4.7851254025841297E-2</v>
      </c>
      <c r="T1215" s="6">
        <v>0.108333333333333</v>
      </c>
      <c r="U1215" s="6">
        <v>8.04597701149425E-2</v>
      </c>
      <c r="V1215" s="6">
        <v>3.9053698835899403E-2</v>
      </c>
      <c r="W1215" s="22">
        <v>7.2409253338347997E-3</v>
      </c>
      <c r="X1215" s="22">
        <v>6.8569655600372301E-2</v>
      </c>
      <c r="Y1215" s="24">
        <v>3</v>
      </c>
      <c r="Z1215" s="22">
        <v>8.1983887947119898E-3</v>
      </c>
    </row>
    <row r="1216" spans="1:26" hidden="1" x14ac:dyDescent="0.2">
      <c r="A1216" s="2">
        <v>2012</v>
      </c>
      <c r="B1216" s="2" t="s">
        <v>28</v>
      </c>
      <c r="C1216" s="1">
        <v>41061</v>
      </c>
      <c r="D1216" s="5" t="s">
        <v>43</v>
      </c>
      <c r="E1216" s="4">
        <v>628795</v>
      </c>
      <c r="F1216" s="4">
        <v>120100</v>
      </c>
      <c r="G1216" s="4">
        <v>69</v>
      </c>
      <c r="H1216" s="4">
        <v>3876</v>
      </c>
      <c r="I1216" s="20">
        <v>22990</v>
      </c>
      <c r="J1216" s="4">
        <v>4324</v>
      </c>
      <c r="K1216" s="20">
        <v>86</v>
      </c>
      <c r="L1216" s="6">
        <v>0.31604747162022701</v>
      </c>
      <c r="M1216" s="6">
        <v>1.7796610169491502E-2</v>
      </c>
      <c r="N1216" s="6">
        <v>1.47058823529411E-2</v>
      </c>
      <c r="O1216" s="6">
        <v>-4.71976401179941E-2</v>
      </c>
      <c r="P1216" s="6">
        <v>-1.7563351993504599E-2</v>
      </c>
      <c r="Q1216" s="6">
        <v>2.6347021125088899E-2</v>
      </c>
      <c r="R1216" s="15">
        <v>3</v>
      </c>
      <c r="S1216" s="6">
        <v>1.76207262908268E-2</v>
      </c>
      <c r="T1216" s="6">
        <v>9.1818181818181799E-2</v>
      </c>
      <c r="U1216" s="6">
        <v>4.54545454545454E-2</v>
      </c>
      <c r="V1216" s="6">
        <v>-0.133854748603352</v>
      </c>
      <c r="W1216" s="22">
        <v>-0.25838709677419402</v>
      </c>
      <c r="X1216" s="22">
        <v>-0.29907602528772897</v>
      </c>
      <c r="Y1216" s="24">
        <v>15</v>
      </c>
      <c r="Z1216" s="22">
        <v>9.3924566592294104E-2</v>
      </c>
    </row>
    <row r="1217" spans="1:26" hidden="1" x14ac:dyDescent="0.2">
      <c r="A1217" s="2">
        <v>2012</v>
      </c>
      <c r="B1217" s="2" t="s">
        <v>28</v>
      </c>
      <c r="C1217" s="1">
        <v>41061</v>
      </c>
      <c r="D1217" s="5" t="s">
        <v>44</v>
      </c>
      <c r="E1217" s="4">
        <v>939796</v>
      </c>
      <c r="F1217" s="4">
        <v>359900</v>
      </c>
      <c r="G1217" s="4">
        <v>218</v>
      </c>
      <c r="H1217" s="4">
        <v>1866</v>
      </c>
      <c r="I1217" s="20">
        <v>23348</v>
      </c>
      <c r="J1217" s="4">
        <v>3641</v>
      </c>
      <c r="K1217" s="20">
        <v>83</v>
      </c>
      <c r="L1217" s="6">
        <v>4.8767416934619501E-2</v>
      </c>
      <c r="M1217" s="6">
        <v>2.8285714285714199E-2</v>
      </c>
      <c r="N1217" s="6">
        <v>1.86915887850467E-2</v>
      </c>
      <c r="O1217" s="6">
        <v>0.13503649635036499</v>
      </c>
      <c r="P1217" s="6">
        <v>-3.4147174321325102E-3</v>
      </c>
      <c r="Q1217" s="6">
        <v>-7.2356687898089106E-2</v>
      </c>
      <c r="R1217" s="15">
        <v>-10</v>
      </c>
      <c r="S1217" s="6">
        <v>-8.4101986371566493E-3</v>
      </c>
      <c r="T1217" s="6">
        <v>-1.3972602739726E-2</v>
      </c>
      <c r="U1217" s="6">
        <v>-1.3574660633484101E-2</v>
      </c>
      <c r="V1217" s="6">
        <v>5.7823129251700599E-2</v>
      </c>
      <c r="W1217" s="22">
        <v>-9.6789168278529999E-2</v>
      </c>
      <c r="X1217" s="22">
        <v>-0.14550574982398501</v>
      </c>
      <c r="Y1217" s="24">
        <v>7</v>
      </c>
      <c r="Z1217" s="22">
        <v>-1.13232860132263E-2</v>
      </c>
    </row>
    <row r="1218" spans="1:26" hidden="1" x14ac:dyDescent="0.2">
      <c r="A1218" s="2">
        <v>2012</v>
      </c>
      <c r="B1218" s="2" t="s">
        <v>28</v>
      </c>
      <c r="C1218" s="1">
        <v>41061</v>
      </c>
      <c r="D1218" s="5" t="s">
        <v>45</v>
      </c>
      <c r="E1218" s="4">
        <v>1873764</v>
      </c>
      <c r="F1218" s="4">
        <v>344500</v>
      </c>
      <c r="G1218" s="4">
        <v>237</v>
      </c>
      <c r="H1218" s="4">
        <v>6724</v>
      </c>
      <c r="I1218" s="20">
        <v>25725</v>
      </c>
      <c r="J1218" s="4">
        <v>8115</v>
      </c>
      <c r="K1218" s="20">
        <v>29</v>
      </c>
      <c r="L1218" s="6">
        <v>0.289708506841166</v>
      </c>
      <c r="M1218" s="6">
        <v>4.3939393939393903E-2</v>
      </c>
      <c r="N1218" s="6">
        <v>1.2820512820512799E-2</v>
      </c>
      <c r="O1218" s="6">
        <v>3.5576774988449002E-2</v>
      </c>
      <c r="P1218" s="6">
        <v>-4.5596200934926202E-2</v>
      </c>
      <c r="Q1218" s="6">
        <v>-5.0766171482044702E-2</v>
      </c>
      <c r="R1218" s="15">
        <v>-5</v>
      </c>
      <c r="S1218" s="6">
        <v>2.4499820563636299E-2</v>
      </c>
      <c r="T1218" s="6">
        <v>1.9532406037289202E-2</v>
      </c>
      <c r="U1218" s="6">
        <v>-8.3682008368201107E-3</v>
      </c>
      <c r="V1218" s="6">
        <v>0.137540179326679</v>
      </c>
      <c r="W1218" s="22">
        <v>-0.32009197589597199</v>
      </c>
      <c r="X1218" s="22">
        <v>-0.19205495818398999</v>
      </c>
      <c r="Y1218" s="24">
        <v>-10</v>
      </c>
      <c r="Z1218" s="22">
        <v>7.2993906942671605E-2</v>
      </c>
    </row>
    <row r="1219" spans="1:26" hidden="1" x14ac:dyDescent="0.2">
      <c r="A1219" s="2">
        <v>2012</v>
      </c>
      <c r="B1219" s="2" t="s">
        <v>28</v>
      </c>
      <c r="C1219" s="1">
        <v>41061</v>
      </c>
      <c r="D1219" s="5" t="s">
        <v>46</v>
      </c>
      <c r="E1219" s="4">
        <v>755143</v>
      </c>
      <c r="F1219" s="4">
        <v>170000</v>
      </c>
      <c r="G1219" s="4">
        <v>118</v>
      </c>
      <c r="H1219" s="4">
        <v>2783</v>
      </c>
      <c r="I1219" s="20">
        <v>20207</v>
      </c>
      <c r="J1219" s="4">
        <v>4521</v>
      </c>
      <c r="K1219" s="20">
        <v>61</v>
      </c>
      <c r="L1219" s="6">
        <v>0.23392022996766099</v>
      </c>
      <c r="M1219" s="6">
        <v>3.03030303030303E-2</v>
      </c>
      <c r="N1219" s="6">
        <v>8.5470085470085201E-3</v>
      </c>
      <c r="O1219" s="6">
        <v>4.3305665824611202E-3</v>
      </c>
      <c r="P1219" s="6">
        <v>-8.4887144259077098E-3</v>
      </c>
      <c r="Q1219" s="6">
        <v>3.40805123513266E-2</v>
      </c>
      <c r="R1219" s="15">
        <v>0</v>
      </c>
      <c r="S1219" s="6">
        <v>4.0393205486784801E-3</v>
      </c>
      <c r="T1219" s="6">
        <v>0.17241379310344801</v>
      </c>
      <c r="U1219" s="6">
        <v>0.10280373831775701</v>
      </c>
      <c r="V1219" s="6">
        <v>4.4277673545966199E-2</v>
      </c>
      <c r="W1219" s="22">
        <v>-5.7157521463232497E-2</v>
      </c>
      <c r="X1219" s="22">
        <v>-1.5032679738562E-2</v>
      </c>
      <c r="Y1219" s="24">
        <v>0</v>
      </c>
      <c r="Z1219" s="22">
        <v>-1.7270495820577701E-3</v>
      </c>
    </row>
    <row r="1220" spans="1:26" hidden="1" x14ac:dyDescent="0.2">
      <c r="A1220" s="2">
        <v>2012</v>
      </c>
      <c r="B1220" s="2" t="s">
        <v>28</v>
      </c>
      <c r="C1220" s="1">
        <v>41061</v>
      </c>
      <c r="D1220" s="5" t="s">
        <v>47</v>
      </c>
      <c r="E1220" s="4">
        <v>901642</v>
      </c>
      <c r="F1220" s="4">
        <v>179500</v>
      </c>
      <c r="G1220" s="4">
        <v>97</v>
      </c>
      <c r="H1220" s="4">
        <v>4884</v>
      </c>
      <c r="I1220" s="20">
        <v>22679</v>
      </c>
      <c r="J1220" s="4">
        <v>6038</v>
      </c>
      <c r="K1220" s="20">
        <v>41</v>
      </c>
      <c r="L1220" s="6">
        <v>0.24815724815724799</v>
      </c>
      <c r="M1220" s="6">
        <v>5.6503825779870502E-2</v>
      </c>
      <c r="N1220" s="6">
        <v>4.3010752688171998E-2</v>
      </c>
      <c r="O1220" s="6">
        <v>7.8621908127208401E-2</v>
      </c>
      <c r="P1220" s="6">
        <v>-3.2961237584599999E-3</v>
      </c>
      <c r="Q1220" s="6">
        <v>-3.79222434671765E-2</v>
      </c>
      <c r="R1220" s="15">
        <v>-3</v>
      </c>
      <c r="S1220" s="6">
        <v>7.2120184752693696E-3</v>
      </c>
      <c r="T1220" s="6">
        <v>9.6183206106870103E-2</v>
      </c>
      <c r="U1220" s="6">
        <v>8.98876404494382E-2</v>
      </c>
      <c r="V1220" s="6">
        <v>0.17885590152063699</v>
      </c>
      <c r="W1220" s="22">
        <v>-0.209487957056712</v>
      </c>
      <c r="X1220" s="22">
        <v>-8.1673003802281402E-2</v>
      </c>
      <c r="Y1220" s="24">
        <v>-12</v>
      </c>
      <c r="Z1220" s="22">
        <v>6.4715297879671493E-2</v>
      </c>
    </row>
    <row r="1221" spans="1:26" hidden="1" x14ac:dyDescent="0.2">
      <c r="A1221" s="2">
        <v>2012</v>
      </c>
      <c r="B1221" s="2" t="s">
        <v>28</v>
      </c>
      <c r="C1221" s="1">
        <v>41061</v>
      </c>
      <c r="D1221" s="5" t="s">
        <v>48</v>
      </c>
      <c r="E1221" s="4">
        <v>714227</v>
      </c>
      <c r="F1221" s="4">
        <v>395000</v>
      </c>
      <c r="G1221" s="4">
        <v>251</v>
      </c>
      <c r="H1221" s="4">
        <v>2290</v>
      </c>
      <c r="I1221" s="20">
        <v>6819</v>
      </c>
      <c r="J1221" s="4">
        <v>2972</v>
      </c>
      <c r="K1221" s="20">
        <v>15</v>
      </c>
      <c r="L1221" s="6">
        <v>0.45807860262008698</v>
      </c>
      <c r="M1221" s="6">
        <v>6.1827956989247299E-2</v>
      </c>
      <c r="N1221" s="6">
        <v>2.4489795918367401E-2</v>
      </c>
      <c r="O1221" s="6">
        <v>-6.93842150910673E-3</v>
      </c>
      <c r="P1221" s="6">
        <v>-8.4329260104740206E-2</v>
      </c>
      <c r="Q1221" s="6">
        <v>-0.102657004830918</v>
      </c>
      <c r="R1221" s="15">
        <v>-1</v>
      </c>
      <c r="S1221" s="6">
        <v>3.7870449974814098E-2</v>
      </c>
      <c r="T1221" s="6">
        <v>0.193353474320242</v>
      </c>
      <c r="U1221" s="6">
        <v>0.105726872246696</v>
      </c>
      <c r="V1221" s="6">
        <v>-1.0799136069114401E-2</v>
      </c>
      <c r="W1221" s="22">
        <v>-0.45923869944488499</v>
      </c>
      <c r="X1221" s="22">
        <v>-0.263444857496902</v>
      </c>
      <c r="Y1221" s="24">
        <v>-10</v>
      </c>
      <c r="Z1221" s="22">
        <v>0.19803540607581099</v>
      </c>
    </row>
    <row r="1222" spans="1:26" hidden="1" x14ac:dyDescent="0.2">
      <c r="A1222" s="2">
        <v>2012</v>
      </c>
      <c r="B1222" s="2" t="s">
        <v>28</v>
      </c>
      <c r="C1222" s="1">
        <v>41061</v>
      </c>
      <c r="D1222" s="5" t="s">
        <v>49</v>
      </c>
      <c r="E1222" s="4">
        <v>895325</v>
      </c>
      <c r="F1222" s="4">
        <v>435000</v>
      </c>
      <c r="G1222" s="4">
        <v>259</v>
      </c>
      <c r="H1222" s="4">
        <v>3003</v>
      </c>
      <c r="I1222" s="20">
        <v>10705</v>
      </c>
      <c r="J1222" s="4">
        <v>3500</v>
      </c>
      <c r="K1222" s="20">
        <v>28</v>
      </c>
      <c r="L1222" s="6">
        <v>0.23609723609723601</v>
      </c>
      <c r="M1222" s="6">
        <v>2.3529411764705799E-2</v>
      </c>
      <c r="N1222" s="6">
        <v>2.37154150197629E-2</v>
      </c>
      <c r="O1222" s="6">
        <v>1.3499831252109301E-2</v>
      </c>
      <c r="P1222" s="6">
        <v>-2.5755369493993499E-2</v>
      </c>
      <c r="Q1222" s="6">
        <v>-1.1020062164453301E-2</v>
      </c>
      <c r="R1222" s="15">
        <v>-9</v>
      </c>
      <c r="S1222" s="6">
        <v>3.7649716691228699E-2</v>
      </c>
      <c r="T1222" s="6">
        <v>2.3529411764705799E-2</v>
      </c>
      <c r="U1222" s="6">
        <v>1.9685039370078702E-2</v>
      </c>
      <c r="V1222" s="6">
        <v>0.17304687499999999</v>
      </c>
      <c r="W1222" s="22">
        <v>-0.35566389791741898</v>
      </c>
      <c r="X1222" s="22">
        <v>-0.125874125874126</v>
      </c>
      <c r="Y1222" s="24">
        <v>-19</v>
      </c>
      <c r="Z1222" s="22">
        <v>0.10094098609723599</v>
      </c>
    </row>
    <row r="1223" spans="1:26" hidden="1" x14ac:dyDescent="0.2">
      <c r="A1223" s="2">
        <v>2012</v>
      </c>
      <c r="B1223" s="2" t="s">
        <v>28</v>
      </c>
      <c r="C1223" s="1">
        <v>41061</v>
      </c>
      <c r="D1223" s="5" t="s">
        <v>50</v>
      </c>
      <c r="E1223" s="4">
        <v>1229453</v>
      </c>
      <c r="F1223" s="4">
        <v>240000</v>
      </c>
      <c r="G1223" s="4">
        <v>136</v>
      </c>
      <c r="H1223" s="4">
        <v>3741</v>
      </c>
      <c r="I1223" s="20">
        <v>29842</v>
      </c>
      <c r="J1223" s="4">
        <v>5405</v>
      </c>
      <c r="K1223" s="20">
        <v>65</v>
      </c>
      <c r="L1223" s="6">
        <v>9.2221331194867695E-2</v>
      </c>
      <c r="M1223" s="6">
        <v>6.1946902654867401E-2</v>
      </c>
      <c r="N1223" s="6">
        <v>3.03030303030303E-2</v>
      </c>
      <c r="O1223" s="6">
        <v>0.1150521609538</v>
      </c>
      <c r="P1223" s="6">
        <v>-2.1400387882030102E-3</v>
      </c>
      <c r="Q1223" s="6">
        <v>-8.5912396414679501E-2</v>
      </c>
      <c r="R1223" s="15">
        <v>-5</v>
      </c>
      <c r="S1223" s="6">
        <v>-3.75482379768076E-3</v>
      </c>
      <c r="T1223" s="6">
        <v>-4.1649312786340399E-4</v>
      </c>
      <c r="U1223" s="6">
        <v>0</v>
      </c>
      <c r="V1223" s="6">
        <v>0.124098557692308</v>
      </c>
      <c r="W1223" s="22">
        <v>0.48445505645923498</v>
      </c>
      <c r="X1223" s="22">
        <v>0.49144591611478999</v>
      </c>
      <c r="Y1223" s="24">
        <v>-39</v>
      </c>
      <c r="Z1223" s="22">
        <v>5.0819081179446102E-3</v>
      </c>
    </row>
    <row r="1224" spans="1:26" hidden="1" x14ac:dyDescent="0.2">
      <c r="A1224" s="2">
        <v>2012</v>
      </c>
      <c r="B1224" s="2" t="s">
        <v>28</v>
      </c>
      <c r="C1224" s="1">
        <v>41061</v>
      </c>
      <c r="D1224" s="5" t="s">
        <v>51</v>
      </c>
      <c r="E1224" s="4">
        <v>1364154</v>
      </c>
      <c r="F1224" s="4">
        <v>149900</v>
      </c>
      <c r="G1224" s="4">
        <v>84</v>
      </c>
      <c r="H1224" s="4">
        <v>8051</v>
      </c>
      <c r="I1224" s="20">
        <v>23114</v>
      </c>
      <c r="J1224" s="4">
        <v>9026</v>
      </c>
      <c r="K1224" s="20">
        <v>15</v>
      </c>
      <c r="L1224" s="6">
        <v>0.34492609613712599</v>
      </c>
      <c r="M1224" s="6">
        <v>2.67558528428102E-3</v>
      </c>
      <c r="N1224" s="6">
        <v>0</v>
      </c>
      <c r="O1224" s="6">
        <v>-1.32369162887609E-2</v>
      </c>
      <c r="P1224" s="6">
        <v>-4.2648515917804702E-3</v>
      </c>
      <c r="Q1224" s="6">
        <v>5.1224944320713596E-3</v>
      </c>
      <c r="R1224" s="15">
        <v>-6</v>
      </c>
      <c r="S1224" s="6">
        <v>3.0671898318765701E-2</v>
      </c>
      <c r="T1224" s="6">
        <v>0.30917030567685599</v>
      </c>
      <c r="U1224" s="6">
        <v>0.3125</v>
      </c>
      <c r="V1224" s="6">
        <v>-0.20648531440962001</v>
      </c>
      <c r="W1224" s="22">
        <v>-0.35</v>
      </c>
      <c r="X1224" s="22">
        <v>-0.108190890228238</v>
      </c>
      <c r="Y1224" s="24">
        <v>-22</v>
      </c>
      <c r="Z1224" s="22">
        <v>0.144255881274126</v>
      </c>
    </row>
    <row r="1225" spans="1:26" hidden="1" x14ac:dyDescent="0.2">
      <c r="A1225" s="2">
        <v>2012</v>
      </c>
      <c r="B1225" s="2" t="s">
        <v>28</v>
      </c>
      <c r="C1225" s="1">
        <v>41061</v>
      </c>
      <c r="D1225" s="5" t="s">
        <v>52</v>
      </c>
      <c r="E1225" s="4">
        <v>620936</v>
      </c>
      <c r="F1225" s="4">
        <v>234000</v>
      </c>
      <c r="G1225" s="4">
        <v>126</v>
      </c>
      <c r="H1225" s="4">
        <v>2915</v>
      </c>
      <c r="I1225" s="20">
        <v>14724</v>
      </c>
      <c r="J1225" s="4">
        <v>3840</v>
      </c>
      <c r="K1225" s="20">
        <v>38</v>
      </c>
      <c r="L1225" s="6">
        <v>0.22264150943396199</v>
      </c>
      <c r="M1225" s="6">
        <v>2.6315789473684299E-2</v>
      </c>
      <c r="N1225" s="6">
        <v>8.0000000000000106E-3</v>
      </c>
      <c r="O1225" s="6">
        <v>8.5256887565152706E-2</v>
      </c>
      <c r="P1225" s="6">
        <v>6.5627563576702297E-3</v>
      </c>
      <c r="Q1225" s="6">
        <v>-3.7593984962406103E-2</v>
      </c>
      <c r="R1225" s="15">
        <v>-1</v>
      </c>
      <c r="S1225" s="6">
        <v>6.3347335590553397E-3</v>
      </c>
      <c r="T1225" s="6">
        <v>7.4256857569149598E-2</v>
      </c>
      <c r="U1225" s="6">
        <v>4.1322314049586903E-2</v>
      </c>
      <c r="V1225" s="6">
        <v>0.15904572564612299</v>
      </c>
      <c r="W1225" s="22">
        <v>-0.19540983606557399</v>
      </c>
      <c r="X1225" s="22">
        <v>-1.66453265044815E-2</v>
      </c>
      <c r="Y1225" s="24">
        <v>-14</v>
      </c>
      <c r="Z1225" s="22">
        <v>8.3078885179489095E-2</v>
      </c>
    </row>
    <row r="1226" spans="1:26" hidden="1" x14ac:dyDescent="0.2">
      <c r="A1226" s="2">
        <v>2012</v>
      </c>
      <c r="B1226" s="2" t="s">
        <v>28</v>
      </c>
      <c r="C1226" s="1">
        <v>41061</v>
      </c>
      <c r="D1226" s="5" t="s">
        <v>53</v>
      </c>
      <c r="E1226" s="4">
        <v>457875</v>
      </c>
      <c r="F1226" s="4">
        <v>210000</v>
      </c>
      <c r="G1226" s="4">
        <v>104</v>
      </c>
      <c r="H1226" s="4">
        <v>2327</v>
      </c>
      <c r="I1226" s="20">
        <v>15604</v>
      </c>
      <c r="J1226" s="4">
        <v>2946</v>
      </c>
      <c r="K1226" s="20">
        <v>80</v>
      </c>
      <c r="L1226" s="6">
        <v>0.131070047271165</v>
      </c>
      <c r="M1226" s="6">
        <v>2.4390243902439001E-2</v>
      </c>
      <c r="N1226" s="6">
        <v>0</v>
      </c>
      <c r="O1226" s="6">
        <v>0.114463601532567</v>
      </c>
      <c r="P1226" s="6">
        <v>-1.0463567759528201E-2</v>
      </c>
      <c r="Q1226" s="6">
        <v>-4.7218628719275499E-2</v>
      </c>
      <c r="R1226" s="15">
        <v>8</v>
      </c>
      <c r="S1226" s="6">
        <v>-6.8609872115940303E-3</v>
      </c>
      <c r="T1226" s="6">
        <v>2.94117647058822E-2</v>
      </c>
      <c r="U1226" s="6">
        <v>0</v>
      </c>
      <c r="V1226" s="6">
        <v>0.215143603133159</v>
      </c>
      <c r="W1226" s="22">
        <v>-0.144564442738885</v>
      </c>
      <c r="X1226" s="22">
        <v>1.44628099173554E-2</v>
      </c>
      <c r="Y1226" s="24">
        <v>-4</v>
      </c>
      <c r="Z1226" s="22">
        <v>2.7675791396491001E-2</v>
      </c>
    </row>
    <row r="1227" spans="1:26" hidden="1" x14ac:dyDescent="0.2">
      <c r="A1227" s="2">
        <v>2012</v>
      </c>
      <c r="B1227" s="2" t="s">
        <v>28</v>
      </c>
      <c r="C1227" s="1">
        <v>41061</v>
      </c>
      <c r="D1227" s="5" t="s">
        <v>54</v>
      </c>
      <c r="E1227" s="4">
        <v>1208146</v>
      </c>
      <c r="F1227" s="4">
        <v>190000</v>
      </c>
      <c r="G1227" s="4">
        <v>107</v>
      </c>
      <c r="H1227" s="4">
        <v>5457</v>
      </c>
      <c r="I1227" s="20">
        <v>20409</v>
      </c>
      <c r="J1227" s="4">
        <v>5765</v>
      </c>
      <c r="K1227" s="20">
        <v>34</v>
      </c>
      <c r="L1227" s="6">
        <v>0.30639545537841301</v>
      </c>
      <c r="M1227" s="6">
        <v>-2.0618556701031E-2</v>
      </c>
      <c r="N1227" s="6">
        <v>-9.2592592592593004E-3</v>
      </c>
      <c r="O1227" s="6">
        <v>-3.6546610169491602E-2</v>
      </c>
      <c r="P1227" s="6">
        <v>-7.9265541820806695E-2</v>
      </c>
      <c r="Q1227" s="6">
        <v>-6.7755498059508396E-2</v>
      </c>
      <c r="R1227" s="15">
        <v>-4</v>
      </c>
      <c r="S1227" s="6">
        <v>2.0731613570503502E-2</v>
      </c>
      <c r="T1227" s="6">
        <v>5.4091539528432701E-2</v>
      </c>
      <c r="U1227" s="6">
        <v>3.8834951456310697E-2</v>
      </c>
      <c r="V1227" s="6">
        <v>-5.4945054945054696E-4</v>
      </c>
      <c r="W1227" s="22">
        <v>-0.361540386660827</v>
      </c>
      <c r="X1227" s="22">
        <v>-0.23662605932203401</v>
      </c>
      <c r="Y1227" s="24">
        <v>-12</v>
      </c>
      <c r="Z1227" s="22">
        <v>5.5479704462662101E-2</v>
      </c>
    </row>
    <row r="1228" spans="1:26" hidden="1" x14ac:dyDescent="0.2">
      <c r="A1228" s="2">
        <v>2012</v>
      </c>
      <c r="B1228" s="2" t="s">
        <v>28</v>
      </c>
      <c r="C1228" s="1">
        <v>41061</v>
      </c>
      <c r="D1228" s="5" t="s">
        <v>55</v>
      </c>
      <c r="E1228" s="4">
        <v>641997</v>
      </c>
      <c r="F1228" s="4">
        <v>197830</v>
      </c>
      <c r="G1228" s="4">
        <v>115</v>
      </c>
      <c r="H1228" s="4">
        <v>3078</v>
      </c>
      <c r="I1228" s="20">
        <v>12476</v>
      </c>
      <c r="J1228" s="4">
        <v>3493</v>
      </c>
      <c r="K1228" s="20">
        <v>37</v>
      </c>
      <c r="L1228" s="6">
        <v>0.34665367121507501</v>
      </c>
      <c r="M1228" s="6">
        <v>4.1210526315789399E-2</v>
      </c>
      <c r="N1228" s="6">
        <v>3.6036036036036098E-2</v>
      </c>
      <c r="O1228" s="6">
        <v>-2.2546840266751401E-2</v>
      </c>
      <c r="P1228" s="6">
        <v>-3.5335962267068699E-2</v>
      </c>
      <c r="Q1228" s="6">
        <v>-7.1997874601487793E-2</v>
      </c>
      <c r="R1228" s="15">
        <v>-2</v>
      </c>
      <c r="S1228" s="6">
        <v>1.6072534346227501E-2</v>
      </c>
      <c r="T1228" s="6">
        <v>4.1758820431806197E-2</v>
      </c>
      <c r="U1228" s="6">
        <v>2.6785714285714201E-2</v>
      </c>
      <c r="V1228" s="6">
        <v>3.1501340482573699E-2</v>
      </c>
      <c r="W1228" s="22">
        <v>-0.27486195873292701</v>
      </c>
      <c r="X1228" s="22">
        <v>-0.19811753902663001</v>
      </c>
      <c r="Y1228" s="24">
        <v>-5</v>
      </c>
      <c r="Z1228" s="22">
        <v>0.12983061491480699</v>
      </c>
    </row>
    <row r="1229" spans="1:26" hidden="1" x14ac:dyDescent="0.2">
      <c r="A1229" s="2">
        <v>2012</v>
      </c>
      <c r="B1229" s="2" t="s">
        <v>28</v>
      </c>
      <c r="C1229" s="1">
        <v>41061</v>
      </c>
      <c r="D1229" s="5" t="s">
        <v>56</v>
      </c>
      <c r="E1229" s="4">
        <v>829666</v>
      </c>
      <c r="F1229" s="4">
        <v>335000</v>
      </c>
      <c r="G1229" s="4">
        <v>207</v>
      </c>
      <c r="H1229" s="4">
        <v>3449</v>
      </c>
      <c r="I1229" s="20">
        <v>11837</v>
      </c>
      <c r="J1229" s="4">
        <v>4219</v>
      </c>
      <c r="K1229" s="20">
        <v>26</v>
      </c>
      <c r="L1229" s="6">
        <v>0.24006958538706899</v>
      </c>
      <c r="M1229" s="6">
        <v>1.51515151515151E-2</v>
      </c>
      <c r="N1229" s="6">
        <v>9.7560975609756202E-3</v>
      </c>
      <c r="O1229" s="6">
        <v>4.3680838672102203E-3</v>
      </c>
      <c r="P1229" s="6">
        <v>-3.4974726887330797E-2</v>
      </c>
      <c r="Q1229" s="6">
        <v>1.8590053114437399E-2</v>
      </c>
      <c r="R1229" s="15">
        <v>-2</v>
      </c>
      <c r="S1229" s="6">
        <v>3.5934465992776297E-2</v>
      </c>
      <c r="T1229" s="6">
        <v>3.0769230769230702E-2</v>
      </c>
      <c r="U1229" s="6">
        <v>4.8543689320388302E-3</v>
      </c>
      <c r="V1229" s="6">
        <v>0.119078520441272</v>
      </c>
      <c r="W1229" s="22">
        <v>-0.35412233316963998</v>
      </c>
      <c r="X1229" s="22">
        <v>-0.14195647752694701</v>
      </c>
      <c r="Y1229" s="24">
        <v>-13</v>
      </c>
      <c r="Z1229" s="22">
        <v>5.8044926074933702E-2</v>
      </c>
    </row>
    <row r="1230" spans="1:26" hidden="1" x14ac:dyDescent="0.2">
      <c r="A1230" s="2">
        <v>2012</v>
      </c>
      <c r="B1230" s="2" t="s">
        <v>28</v>
      </c>
      <c r="C1230" s="1">
        <v>41061</v>
      </c>
      <c r="D1230" s="5" t="s">
        <v>57</v>
      </c>
      <c r="E1230" s="4">
        <v>388843</v>
      </c>
      <c r="F1230" s="4">
        <v>705000</v>
      </c>
      <c r="G1230" s="4">
        <v>470</v>
      </c>
      <c r="H1230" s="4">
        <v>1582</v>
      </c>
      <c r="I1230" s="20">
        <v>4331</v>
      </c>
      <c r="J1230" s="4">
        <v>1715</v>
      </c>
      <c r="K1230" s="20">
        <v>15</v>
      </c>
      <c r="L1230" s="6">
        <v>0.50252844500632099</v>
      </c>
      <c r="M1230" s="6">
        <v>5.5389221556886303E-2</v>
      </c>
      <c r="N1230" s="6">
        <v>3.07017543859649E-2</v>
      </c>
      <c r="O1230" s="6">
        <v>4.6988749172733199E-2</v>
      </c>
      <c r="P1230" s="6">
        <v>-2.6303956834532301E-2</v>
      </c>
      <c r="Q1230" s="6">
        <v>-8.2887700534759398E-2</v>
      </c>
      <c r="R1230" s="15">
        <v>-1</v>
      </c>
      <c r="S1230" s="6">
        <v>4.4553593914329101E-2</v>
      </c>
      <c r="T1230" s="6">
        <v>6.01503759398496E-2</v>
      </c>
      <c r="U1230" s="6">
        <v>7.3059360730593603E-2</v>
      </c>
      <c r="V1230" s="6">
        <v>0.110955056179775</v>
      </c>
      <c r="W1230" s="22">
        <v>-0.35684585684585701</v>
      </c>
      <c r="X1230" s="22">
        <v>-0.16382252559727001</v>
      </c>
      <c r="Y1230" s="24">
        <v>-13</v>
      </c>
      <c r="Z1230" s="22">
        <v>0.25323069219733202</v>
      </c>
    </row>
    <row r="1231" spans="1:26" hidden="1" x14ac:dyDescent="0.2">
      <c r="A1231" s="2">
        <v>2012</v>
      </c>
      <c r="B1231" s="2" t="s">
        <v>28</v>
      </c>
      <c r="C1231" s="1">
        <v>41061</v>
      </c>
      <c r="D1231" s="5" t="s">
        <v>58</v>
      </c>
      <c r="E1231" s="4">
        <v>452181</v>
      </c>
      <c r="F1231" s="4">
        <v>577944</v>
      </c>
      <c r="G1231" s="4">
        <v>350</v>
      </c>
      <c r="H1231" s="4">
        <v>1676</v>
      </c>
      <c r="I1231" s="20">
        <v>3832</v>
      </c>
      <c r="J1231" s="4">
        <v>1740</v>
      </c>
      <c r="K1231" s="20">
        <v>13</v>
      </c>
      <c r="L1231" s="6">
        <v>0.53639618138424805</v>
      </c>
      <c r="M1231" s="6">
        <v>9.0460377358490704E-2</v>
      </c>
      <c r="N1231" s="6">
        <v>4.4776119402985003E-2</v>
      </c>
      <c r="O1231" s="6">
        <v>-9.2582566323768295E-2</v>
      </c>
      <c r="P1231" s="6">
        <v>-5.6622353520433301E-2</v>
      </c>
      <c r="Q1231" s="6">
        <v>-0.14664051005394799</v>
      </c>
      <c r="R1231" s="15">
        <v>-1</v>
      </c>
      <c r="S1231" s="6">
        <v>4.7495260972770098E-2</v>
      </c>
      <c r="T1231" s="6">
        <v>0.122221359223301</v>
      </c>
      <c r="U1231" s="6">
        <v>0.10062893081761</v>
      </c>
      <c r="V1231" s="6">
        <v>-3.5671819262782498E-3</v>
      </c>
      <c r="W1231" s="22">
        <v>-0.42967703527310602</v>
      </c>
      <c r="X1231" s="22">
        <v>-0.17847025495750701</v>
      </c>
      <c r="Y1231" s="24">
        <v>-9</v>
      </c>
      <c r="Z1231" s="22">
        <v>0.22307870219280901</v>
      </c>
    </row>
    <row r="1232" spans="1:26" hidden="1" x14ac:dyDescent="0.2">
      <c r="A1232" s="2">
        <v>2012</v>
      </c>
      <c r="B1232" s="2" t="s">
        <v>28</v>
      </c>
      <c r="C1232" s="1">
        <v>41061</v>
      </c>
      <c r="D1232" s="5" t="s">
        <v>59</v>
      </c>
      <c r="E1232" s="4">
        <v>905008</v>
      </c>
      <c r="F1232" s="4">
        <v>310000</v>
      </c>
      <c r="G1232" s="4">
        <v>163</v>
      </c>
      <c r="H1232" s="4">
        <v>3690</v>
      </c>
      <c r="I1232" s="20">
        <v>14266</v>
      </c>
      <c r="J1232" s="4">
        <v>4512</v>
      </c>
      <c r="K1232" s="20">
        <v>25</v>
      </c>
      <c r="L1232" s="6">
        <v>0.266666666666667</v>
      </c>
      <c r="M1232" s="6">
        <v>3.36778926308769E-2</v>
      </c>
      <c r="N1232" s="6">
        <v>1.8749999999999999E-2</v>
      </c>
      <c r="O1232" s="6">
        <v>4.41426146010186E-2</v>
      </c>
      <c r="P1232" s="6">
        <v>-1.6815988973122E-2</v>
      </c>
      <c r="Q1232" s="6">
        <v>-6.21492413219705E-2</v>
      </c>
      <c r="R1232" s="15">
        <v>-3</v>
      </c>
      <c r="S1232" s="6">
        <v>2.3882286361064001E-2</v>
      </c>
      <c r="T1232" s="6">
        <v>6.9149853423003907E-2</v>
      </c>
      <c r="U1232" s="6">
        <v>1.2422360248447201E-2</v>
      </c>
      <c r="V1232" s="6">
        <v>0.14383137011779301</v>
      </c>
      <c r="W1232" s="22">
        <v>-0.31234936855297402</v>
      </c>
      <c r="X1232" s="22">
        <v>-0.143345357888741</v>
      </c>
      <c r="Y1232" s="24">
        <v>-15</v>
      </c>
      <c r="Z1232" s="22">
        <v>0.13492457119239501</v>
      </c>
    </row>
    <row r="1233" spans="1:26" hidden="1" x14ac:dyDescent="0.2">
      <c r="A1233" s="2">
        <v>2012</v>
      </c>
      <c r="B1233" s="2" t="s">
        <v>28</v>
      </c>
      <c r="C1233" s="1">
        <v>41061</v>
      </c>
      <c r="D1233" s="5" t="s">
        <v>60</v>
      </c>
      <c r="E1233" s="4">
        <v>245366</v>
      </c>
      <c r="F1233" s="4">
        <v>199950</v>
      </c>
      <c r="G1233" s="4">
        <v>107</v>
      </c>
      <c r="H1233" s="4">
        <v>874</v>
      </c>
      <c r="I1233" s="20">
        <v>5389</v>
      </c>
      <c r="J1233" s="4">
        <v>1234</v>
      </c>
      <c r="K1233" s="20">
        <v>50</v>
      </c>
      <c r="L1233" s="6">
        <v>0.21281464530892399</v>
      </c>
      <c r="M1233" s="6">
        <v>2.5384615384615301E-2</v>
      </c>
      <c r="N1233" s="6">
        <v>2.8846153846153699E-2</v>
      </c>
      <c r="O1233" s="6">
        <v>2.2222222222222102E-2</v>
      </c>
      <c r="P1233" s="6">
        <v>-4.8014773776546803E-3</v>
      </c>
      <c r="Q1233" s="6">
        <v>-6.5151515151515196E-2</v>
      </c>
      <c r="R1233" s="15">
        <v>2</v>
      </c>
      <c r="S1233" s="6">
        <v>2.4510551741672999E-2</v>
      </c>
      <c r="T1233" s="6">
        <v>2.5012506253130302E-4</v>
      </c>
      <c r="U1233" s="6">
        <v>-9.2592592592593004E-3</v>
      </c>
      <c r="V1233" s="6">
        <v>-1.79775280898876E-2</v>
      </c>
      <c r="W1233" s="22">
        <v>-0.22270301456800801</v>
      </c>
      <c r="X1233" s="22">
        <v>-0.160544217687075</v>
      </c>
      <c r="Y1233" s="24">
        <v>0</v>
      </c>
      <c r="Z1233" s="22">
        <v>4.0904532949373899E-2</v>
      </c>
    </row>
    <row r="1234" spans="1:26" hidden="1" x14ac:dyDescent="0.2">
      <c r="A1234" s="2">
        <v>2012</v>
      </c>
      <c r="B1234" s="2" t="s">
        <v>28</v>
      </c>
      <c r="C1234" s="1">
        <v>41061</v>
      </c>
      <c r="D1234" s="5" t="s">
        <v>61</v>
      </c>
      <c r="E1234" s="4">
        <v>918774</v>
      </c>
      <c r="F1234" s="4">
        <v>125000</v>
      </c>
      <c r="G1234" s="4">
        <v>78</v>
      </c>
      <c r="H1234" s="4">
        <v>3945</v>
      </c>
      <c r="I1234" s="20">
        <v>38128</v>
      </c>
      <c r="J1234" s="4">
        <v>4660</v>
      </c>
      <c r="K1234" s="20">
        <v>104</v>
      </c>
      <c r="L1234" s="6">
        <v>0.159949302915082</v>
      </c>
      <c r="M1234" s="6">
        <v>4.1666666666666699E-2</v>
      </c>
      <c r="N1234" s="6">
        <v>2.6315789473684299E-2</v>
      </c>
      <c r="O1234" s="6">
        <v>2.6274713839750299E-2</v>
      </c>
      <c r="P1234" s="6">
        <v>-3.2284263959390901E-2</v>
      </c>
      <c r="Q1234" s="6">
        <v>-8.5198272477424397E-2</v>
      </c>
      <c r="R1234" s="15">
        <v>4</v>
      </c>
      <c r="S1234" s="6">
        <v>4.8000010550902601E-4</v>
      </c>
      <c r="T1234" s="6">
        <v>8.6956521739130405E-2</v>
      </c>
      <c r="U1234" s="6">
        <v>5.4054054054053897E-2</v>
      </c>
      <c r="V1234" s="6">
        <v>8.7076329567374003E-2</v>
      </c>
      <c r="W1234" s="22">
        <v>-0.21892860800983299</v>
      </c>
      <c r="X1234" s="22">
        <v>4.5268376805345199E-3</v>
      </c>
      <c r="Y1234" s="24">
        <v>-13</v>
      </c>
      <c r="Z1234" s="22">
        <v>2.4650322479700702E-2</v>
      </c>
    </row>
    <row r="1235" spans="1:26" hidden="1" x14ac:dyDescent="0.2">
      <c r="A1235" s="2">
        <v>2012</v>
      </c>
      <c r="B1235" s="2" t="s">
        <v>28</v>
      </c>
      <c r="C1235" s="1">
        <v>41061</v>
      </c>
      <c r="D1235" s="5" t="s">
        <v>69</v>
      </c>
      <c r="E1235" s="4">
        <v>214140</v>
      </c>
      <c r="F1235" s="4">
        <v>373500</v>
      </c>
      <c r="G1235" s="4">
        <v>220</v>
      </c>
      <c r="H1235" s="4">
        <v>874</v>
      </c>
      <c r="I1235" s="20">
        <v>2808</v>
      </c>
      <c r="J1235" s="4">
        <v>974</v>
      </c>
      <c r="K1235" s="20">
        <v>29</v>
      </c>
      <c r="L1235" s="6">
        <v>0.237986270022883</v>
      </c>
      <c r="M1235" s="6">
        <v>2.32876712328767E-2</v>
      </c>
      <c r="N1235" s="6">
        <v>2.32558139534884E-2</v>
      </c>
      <c r="O1235" s="6">
        <v>2.2935779816513099E-3</v>
      </c>
      <c r="P1235" s="6">
        <v>-4.74898236092266E-2</v>
      </c>
      <c r="Q1235" s="6">
        <v>8.2815734989647397E-3</v>
      </c>
      <c r="R1235" s="15">
        <v>-3</v>
      </c>
      <c r="S1235" s="6">
        <v>6.1380765435727298E-2</v>
      </c>
      <c r="T1235" s="6">
        <v>3.7500000000000103E-2</v>
      </c>
      <c r="U1235" s="6">
        <v>0</v>
      </c>
      <c r="V1235" s="6">
        <v>0.21220527045769799</v>
      </c>
      <c r="W1235" s="22">
        <v>-0.45655119024579099</v>
      </c>
      <c r="X1235" s="22">
        <v>-0.11131386861313899</v>
      </c>
      <c r="Y1235" s="24">
        <v>-34</v>
      </c>
      <c r="Z1235" s="22">
        <v>9.0968239509707199E-2</v>
      </c>
    </row>
    <row r="1236" spans="1:26" hidden="1" x14ac:dyDescent="0.2">
      <c r="A1236" s="2">
        <v>2012</v>
      </c>
      <c r="B1236" s="2" t="s">
        <v>28</v>
      </c>
      <c r="C1236" s="1">
        <v>41061</v>
      </c>
      <c r="D1236" s="5" t="s">
        <v>62</v>
      </c>
      <c r="E1236" s="4">
        <v>1752442</v>
      </c>
      <c r="F1236" s="4">
        <v>356000</v>
      </c>
      <c r="G1236" s="4">
        <v>185</v>
      </c>
      <c r="H1236" s="4">
        <v>7379</v>
      </c>
      <c r="I1236" s="20">
        <v>27715</v>
      </c>
      <c r="J1236" s="4">
        <v>8694</v>
      </c>
      <c r="K1236" s="20">
        <v>19</v>
      </c>
      <c r="L1236" s="6">
        <v>0.207345168722049</v>
      </c>
      <c r="M1236" s="6">
        <v>3.1884057971014498E-2</v>
      </c>
      <c r="N1236" s="6">
        <v>1.6483516483516401E-2</v>
      </c>
      <c r="O1236" s="6">
        <v>6.0810810810810703E-2</v>
      </c>
      <c r="P1236" s="6">
        <v>-1.49980452784589E-2</v>
      </c>
      <c r="Q1236" s="6">
        <v>-7.6874070928010199E-2</v>
      </c>
      <c r="R1236" s="15">
        <v>1</v>
      </c>
      <c r="S1236" s="6">
        <v>-1.2517260450584701E-3</v>
      </c>
      <c r="T1236" s="6">
        <v>7.2289156626505993E-2</v>
      </c>
      <c r="U1236" s="6">
        <v>6.9364161849710906E-2</v>
      </c>
      <c r="V1236" s="6">
        <v>2.7286649032437701E-2</v>
      </c>
      <c r="W1236" s="22">
        <v>-0.212932723709993</v>
      </c>
      <c r="X1236" s="22">
        <v>-9.2389602254932604E-2</v>
      </c>
      <c r="Y1236" s="24">
        <v>-6</v>
      </c>
      <c r="Z1236" s="22">
        <v>4.1119357779545902E-2</v>
      </c>
    </row>
    <row r="1237" spans="1:26" hidden="1" x14ac:dyDescent="0.2">
      <c r="A1237" s="2">
        <v>2012</v>
      </c>
      <c r="B1237" s="2" t="s">
        <v>28</v>
      </c>
      <c r="C1237" s="1">
        <v>41061</v>
      </c>
      <c r="D1237" s="5" t="s">
        <v>63</v>
      </c>
      <c r="E1237" s="4">
        <v>557618</v>
      </c>
      <c r="F1237" s="4">
        <v>145000</v>
      </c>
      <c r="G1237" s="4">
        <v>91</v>
      </c>
      <c r="H1237" s="4">
        <v>2798</v>
      </c>
      <c r="I1237" s="20">
        <v>20596</v>
      </c>
      <c r="J1237" s="4">
        <v>3176</v>
      </c>
      <c r="K1237" s="20">
        <v>67</v>
      </c>
      <c r="L1237" s="6">
        <v>0.195139385275197</v>
      </c>
      <c r="M1237" s="6">
        <v>0</v>
      </c>
      <c r="N1237" s="6">
        <v>-1.0869565217391399E-2</v>
      </c>
      <c r="O1237" s="6">
        <v>-6.3920454545454098E-3</v>
      </c>
      <c r="P1237" s="6">
        <v>-3.9947792849484902E-2</v>
      </c>
      <c r="Q1237" s="6">
        <v>-7.8619089062953298E-2</v>
      </c>
      <c r="R1237" s="15">
        <v>-8</v>
      </c>
      <c r="S1237" s="6">
        <v>3.7824044366105598E-2</v>
      </c>
      <c r="T1237" s="6">
        <v>0.16</v>
      </c>
      <c r="U1237" s="6">
        <v>0.12345679012345701</v>
      </c>
      <c r="V1237" s="6">
        <v>5.2275291462956099E-2</v>
      </c>
      <c r="W1237" s="22">
        <v>-0.14790451367341001</v>
      </c>
      <c r="X1237" s="22">
        <v>-7.5938318300843702E-2</v>
      </c>
      <c r="Y1237" s="24">
        <v>-14</v>
      </c>
      <c r="Z1237" s="22">
        <v>1.2739987005170201E-2</v>
      </c>
    </row>
    <row r="1238" spans="1:26" hidden="1" x14ac:dyDescent="0.2">
      <c r="A1238" s="2">
        <v>2012</v>
      </c>
      <c r="B1238" s="2" t="s">
        <v>29</v>
      </c>
      <c r="C1238" s="1">
        <v>41091</v>
      </c>
      <c r="D1238" s="5" t="s">
        <v>35</v>
      </c>
      <c r="E1238" s="4">
        <v>1665495</v>
      </c>
      <c r="F1238" s="4">
        <v>115000</v>
      </c>
      <c r="G1238" s="4">
        <v>55</v>
      </c>
      <c r="H1238" s="4">
        <v>1760</v>
      </c>
      <c r="I1238" s="20">
        <v>53237</v>
      </c>
      <c r="J1238" s="4">
        <v>9811</v>
      </c>
      <c r="K1238" s="20">
        <v>43</v>
      </c>
      <c r="L1238" s="6">
        <v>0.21761363636363601</v>
      </c>
      <c r="M1238" s="6">
        <v>0</v>
      </c>
      <c r="N1238" s="6">
        <v>-1.7857142857142901E-2</v>
      </c>
      <c r="O1238" s="6">
        <v>-7.0258848388800796E-2</v>
      </c>
      <c r="P1238" s="6">
        <v>-2.4033878419007101E-2</v>
      </c>
      <c r="Q1238" s="6">
        <v>-5.0517758637375398E-2</v>
      </c>
      <c r="R1238" s="15">
        <v>-4</v>
      </c>
      <c r="S1238" s="6">
        <v>3.2721930077318398E-2</v>
      </c>
      <c r="T1238" s="6">
        <v>9.5238095238095302E-2</v>
      </c>
      <c r="U1238" s="6">
        <v>7.8431372549019607E-2</v>
      </c>
      <c r="V1238" s="6">
        <v>-0.66641394996209202</v>
      </c>
      <c r="W1238" s="22">
        <v>-0.236789288069501</v>
      </c>
      <c r="X1238" s="22">
        <v>-0.112608538350217</v>
      </c>
      <c r="Y1238" s="24">
        <v>-19</v>
      </c>
      <c r="Z1238" s="22">
        <v>9.9910831208215603E-2</v>
      </c>
    </row>
    <row r="1239" spans="1:26" hidden="1" x14ac:dyDescent="0.2">
      <c r="A1239" s="2">
        <v>2012</v>
      </c>
      <c r="B1239" s="2" t="s">
        <v>29</v>
      </c>
      <c r="C1239" s="1">
        <v>41091</v>
      </c>
      <c r="D1239" s="5" t="s">
        <v>36</v>
      </c>
      <c r="E1239" s="4">
        <v>464653</v>
      </c>
      <c r="F1239" s="4">
        <v>212000</v>
      </c>
      <c r="G1239" s="4">
        <v>106</v>
      </c>
      <c r="H1239" s="4">
        <v>2501</v>
      </c>
      <c r="I1239" s="20">
        <v>10859</v>
      </c>
      <c r="J1239" s="4">
        <v>3021</v>
      </c>
      <c r="K1239" s="20">
        <v>29</v>
      </c>
      <c r="L1239" s="6">
        <v>0.15633746501399401</v>
      </c>
      <c r="M1239" s="6">
        <v>-1.80639184807782E-2</v>
      </c>
      <c r="N1239" s="6">
        <v>-1.85185185185185E-2</v>
      </c>
      <c r="O1239" s="6">
        <v>-8.8888888888888906E-2</v>
      </c>
      <c r="P1239" s="6">
        <v>-1.51460185017231E-2</v>
      </c>
      <c r="Q1239" s="6">
        <v>-0.13139735480160999</v>
      </c>
      <c r="R1239" s="15">
        <v>2</v>
      </c>
      <c r="S1239" s="6">
        <v>-1.70687280643298E-2</v>
      </c>
      <c r="T1239" s="6">
        <v>8.7179487179487106E-2</v>
      </c>
      <c r="U1239" s="6">
        <v>3.9215686274509901E-2</v>
      </c>
      <c r="V1239" s="6">
        <v>0.20704633204633199</v>
      </c>
      <c r="W1239" s="22">
        <v>-0.16687125978210801</v>
      </c>
      <c r="X1239" s="22">
        <v>3.4589041095890401E-2</v>
      </c>
      <c r="Y1239" s="24">
        <v>-20</v>
      </c>
      <c r="Z1239" s="22">
        <v>7.5256383932913298E-2</v>
      </c>
    </row>
    <row r="1240" spans="1:26" hidden="1" x14ac:dyDescent="0.2">
      <c r="A1240" s="2">
        <v>2012</v>
      </c>
      <c r="B1240" s="2" t="s">
        <v>29</v>
      </c>
      <c r="C1240" s="1">
        <v>41091</v>
      </c>
      <c r="D1240" s="5" t="s">
        <v>37</v>
      </c>
      <c r="E1240" s="4">
        <v>1130734</v>
      </c>
      <c r="F1240" s="4">
        <v>250000</v>
      </c>
      <c r="G1240" s="4">
        <v>148</v>
      </c>
      <c r="H1240" s="4">
        <v>2480</v>
      </c>
      <c r="I1240" s="20">
        <v>17129</v>
      </c>
      <c r="J1240" s="4">
        <v>3594</v>
      </c>
      <c r="K1240" s="20">
        <v>41</v>
      </c>
      <c r="L1240" s="6">
        <v>0.123790322580645</v>
      </c>
      <c r="M1240" s="6">
        <v>0</v>
      </c>
      <c r="N1240" s="6">
        <v>-1.3333333333333299E-2</v>
      </c>
      <c r="O1240" s="6">
        <v>-8.7564385577630605E-2</v>
      </c>
      <c r="P1240" s="6">
        <v>-2.5432407828857601E-2</v>
      </c>
      <c r="Q1240" s="6">
        <v>-7.3950012883277502E-2</v>
      </c>
      <c r="R1240" s="15">
        <v>6</v>
      </c>
      <c r="S1240" s="6">
        <v>-8.29209095872201E-3</v>
      </c>
      <c r="T1240" s="6">
        <v>0.102535832414554</v>
      </c>
      <c r="U1240" s="6">
        <v>6.80272108843538E-3</v>
      </c>
      <c r="V1240" s="6">
        <v>7.8260869565217397E-2</v>
      </c>
      <c r="W1240" s="22">
        <v>-0.20559317317503001</v>
      </c>
      <c r="X1240" s="22">
        <v>-4.9960348929421097E-2</v>
      </c>
      <c r="Y1240" s="24">
        <v>-12</v>
      </c>
      <c r="Z1240" s="22">
        <v>4.46598877980365E-2</v>
      </c>
    </row>
    <row r="1241" spans="1:26" hidden="1" x14ac:dyDescent="0.2">
      <c r="A1241" s="2">
        <v>2012</v>
      </c>
      <c r="B1241" s="2" t="s">
        <v>29</v>
      </c>
      <c r="C1241" s="1">
        <v>41091</v>
      </c>
      <c r="D1241" s="5" t="s">
        <v>38</v>
      </c>
      <c r="E1241" s="4">
        <v>754946</v>
      </c>
      <c r="F1241" s="4">
        <v>387500</v>
      </c>
      <c r="G1241" s="4">
        <v>238</v>
      </c>
      <c r="H1241" s="4">
        <v>3167</v>
      </c>
      <c r="I1241" s="20">
        <v>13843</v>
      </c>
      <c r="J1241" s="4">
        <v>2852</v>
      </c>
      <c r="K1241" s="20">
        <v>44</v>
      </c>
      <c r="L1241" s="6">
        <v>0.17745500473634401</v>
      </c>
      <c r="M1241" s="6">
        <v>-4.3209876543209798E-2</v>
      </c>
      <c r="N1241" s="6">
        <v>-4.0322580645161303E-2</v>
      </c>
      <c r="O1241" s="6">
        <v>-0.13161502604880701</v>
      </c>
      <c r="P1241" s="6">
        <v>-9.7293772416041799E-2</v>
      </c>
      <c r="Q1241" s="6">
        <v>-0.22500000000000001</v>
      </c>
      <c r="R1241" s="15">
        <v>3</v>
      </c>
      <c r="S1241" s="6">
        <v>1.2113628262529499E-2</v>
      </c>
      <c r="T1241" s="6">
        <v>6.4961207691449597E-3</v>
      </c>
      <c r="U1241" s="6">
        <v>-1.24481327800829E-2</v>
      </c>
      <c r="V1241" s="6">
        <v>0.291072156543009</v>
      </c>
      <c r="W1241" s="22">
        <v>-0.18551423864438699</v>
      </c>
      <c r="X1241" s="22">
        <v>-8.7651951375559797E-2</v>
      </c>
      <c r="Y1241" s="24">
        <v>-4</v>
      </c>
      <c r="Z1241" s="22">
        <v>6.1270740570016601E-2</v>
      </c>
    </row>
    <row r="1242" spans="1:26" hidden="1" x14ac:dyDescent="0.2">
      <c r="A1242" s="2">
        <v>2012</v>
      </c>
      <c r="B1242" s="2" t="s">
        <v>29</v>
      </c>
      <c r="C1242" s="1">
        <v>41091</v>
      </c>
      <c r="D1242" s="5" t="s">
        <v>39</v>
      </c>
      <c r="E1242" s="4">
        <v>582625</v>
      </c>
      <c r="F1242" s="4">
        <v>170000</v>
      </c>
      <c r="G1242" s="4">
        <v>86</v>
      </c>
      <c r="H1242" s="4">
        <v>2081</v>
      </c>
      <c r="I1242" s="20">
        <v>3154</v>
      </c>
      <c r="J1242" s="4">
        <v>1749</v>
      </c>
      <c r="K1242" s="20">
        <v>24</v>
      </c>
      <c r="L1242" s="6">
        <v>0.13214800576645799</v>
      </c>
      <c r="M1242" s="6">
        <v>-4.3600562587904297E-2</v>
      </c>
      <c r="N1242" s="6">
        <v>-1.1494252873563199E-2</v>
      </c>
      <c r="O1242" s="6">
        <v>-2.7570093457943898E-2</v>
      </c>
      <c r="P1242" s="6">
        <v>-0.16139324647700101</v>
      </c>
      <c r="Q1242" s="6">
        <v>-0.21499102333931799</v>
      </c>
      <c r="R1242" s="15">
        <v>-14</v>
      </c>
      <c r="S1242" s="6">
        <v>-1.4968540466256701E-3</v>
      </c>
      <c r="T1242" s="6">
        <v>3.03030303030303E-2</v>
      </c>
      <c r="U1242" s="6">
        <v>4.8780487804878099E-2</v>
      </c>
      <c r="V1242" s="6">
        <v>0.27122785583384201</v>
      </c>
      <c r="W1242" s="22">
        <v>-8.1804949053857406E-2</v>
      </c>
      <c r="X1242" s="22">
        <v>0.120435618193466</v>
      </c>
      <c r="Y1242" s="24">
        <v>-17</v>
      </c>
      <c r="Z1242" s="22">
        <v>2.6466881759128001E-2</v>
      </c>
    </row>
    <row r="1243" spans="1:26" hidden="1" x14ac:dyDescent="0.2">
      <c r="A1243" s="2">
        <v>2012</v>
      </c>
      <c r="B1243" s="2" t="s">
        <v>29</v>
      </c>
      <c r="C1243" s="1">
        <v>41091</v>
      </c>
      <c r="D1243" s="5" t="s">
        <v>40</v>
      </c>
      <c r="E1243" s="4">
        <v>3120480</v>
      </c>
      <c r="F1243" s="4">
        <v>170150</v>
      </c>
      <c r="G1243" s="4">
        <v>103</v>
      </c>
      <c r="H1243" s="4">
        <v>8726</v>
      </c>
      <c r="I1243" s="20">
        <v>65435</v>
      </c>
      <c r="J1243" s="4">
        <v>13954</v>
      </c>
      <c r="K1243" s="20">
        <v>42</v>
      </c>
      <c r="L1243" s="6">
        <v>0.12514325005730001</v>
      </c>
      <c r="M1243" s="6">
        <v>-6.5109890109890101E-2</v>
      </c>
      <c r="N1243" s="6">
        <v>-3.7383177570093497E-2</v>
      </c>
      <c r="O1243" s="6">
        <v>-6.45368782161235E-2</v>
      </c>
      <c r="P1243" s="6">
        <v>-2.1034993492018299E-2</v>
      </c>
      <c r="Q1243" s="6">
        <v>-6.9112741827885293E-2</v>
      </c>
      <c r="R1243" s="15">
        <v>3</v>
      </c>
      <c r="S1243" s="6">
        <v>6.3610888223085797E-3</v>
      </c>
      <c r="T1243" s="6">
        <v>-6.5109890109890101E-2</v>
      </c>
      <c r="U1243" s="6">
        <v>-4.6296296296296301E-2</v>
      </c>
      <c r="V1243" s="6">
        <v>0.30025331545224299</v>
      </c>
      <c r="W1243" s="22">
        <v>-0.19758914994849699</v>
      </c>
      <c r="X1243" s="22">
        <v>5.1141684074047502E-3</v>
      </c>
      <c r="Y1243" s="24">
        <v>-12</v>
      </c>
      <c r="Z1243" s="22">
        <v>3.5290769055958897E-2</v>
      </c>
    </row>
    <row r="1244" spans="1:26" hidden="1" x14ac:dyDescent="0.2">
      <c r="A1244" s="2">
        <v>2012</v>
      </c>
      <c r="B1244" s="2" t="s">
        <v>29</v>
      </c>
      <c r="C1244" s="1">
        <v>41091</v>
      </c>
      <c r="D1244" s="5" t="s">
        <v>41</v>
      </c>
      <c r="E1244" s="4">
        <v>770584</v>
      </c>
      <c r="F1244" s="4">
        <v>241900</v>
      </c>
      <c r="G1244" s="4">
        <v>106</v>
      </c>
      <c r="H1244" s="4">
        <v>4144</v>
      </c>
      <c r="I1244" s="20">
        <v>15690</v>
      </c>
      <c r="J1244" s="4">
        <v>4706</v>
      </c>
      <c r="K1244" s="20">
        <v>26</v>
      </c>
      <c r="L1244" s="6">
        <v>0.22104247104247099</v>
      </c>
      <c r="M1244" s="6">
        <v>-1.54660154660154E-2</v>
      </c>
      <c r="N1244" s="6">
        <v>0</v>
      </c>
      <c r="O1244" s="6">
        <v>-9.42076502732241E-2</v>
      </c>
      <c r="P1244" s="6">
        <v>-1.6670844823263999E-2</v>
      </c>
      <c r="Q1244" s="6">
        <v>-0.119715675271231</v>
      </c>
      <c r="R1244" s="15">
        <v>1</v>
      </c>
      <c r="S1244" s="6">
        <v>1.55779901681541E-2</v>
      </c>
      <c r="T1244" s="6">
        <v>0.12511627906976799</v>
      </c>
      <c r="U1244" s="6">
        <v>0.104166666666667</v>
      </c>
      <c r="V1244" s="6">
        <v>0.21240491515506199</v>
      </c>
      <c r="W1244" s="22">
        <v>-0.26063804721737899</v>
      </c>
      <c r="X1244" s="22">
        <v>8.5582468281430096E-2</v>
      </c>
      <c r="Y1244" s="24">
        <v>-32</v>
      </c>
      <c r="Z1244" s="22">
        <v>9.6408181984542402E-2</v>
      </c>
    </row>
    <row r="1245" spans="1:26" hidden="1" x14ac:dyDescent="0.2">
      <c r="A1245" s="2">
        <v>2012</v>
      </c>
      <c r="B1245" s="2" t="s">
        <v>29</v>
      </c>
      <c r="C1245" s="1">
        <v>41091</v>
      </c>
      <c r="D1245" s="5" t="s">
        <v>42</v>
      </c>
      <c r="E1245" s="4">
        <v>656101</v>
      </c>
      <c r="F1245" s="4">
        <v>130000</v>
      </c>
      <c r="G1245" s="4">
        <v>95</v>
      </c>
      <c r="H1245" s="4">
        <v>2680</v>
      </c>
      <c r="I1245" s="20">
        <v>10750</v>
      </c>
      <c r="J1245" s="4">
        <v>3018</v>
      </c>
      <c r="K1245" s="20">
        <v>40</v>
      </c>
      <c r="L1245" s="6">
        <v>0.23208955223880601</v>
      </c>
      <c r="M1245" s="6">
        <v>-2.2556390977443701E-2</v>
      </c>
      <c r="N1245" s="6">
        <v>1.06382978723405E-2</v>
      </c>
      <c r="O1245" s="6">
        <v>-3.1441994940368603E-2</v>
      </c>
      <c r="P1245" s="6">
        <v>3.6411166090934998E-3</v>
      </c>
      <c r="Q1245" s="6">
        <v>-0.123693379790941</v>
      </c>
      <c r="R1245" s="15">
        <v>3</v>
      </c>
      <c r="S1245" s="6">
        <v>-2.9208852736675701E-4</v>
      </c>
      <c r="T1245" s="6">
        <v>8.3333333333333301E-2</v>
      </c>
      <c r="U1245" s="6">
        <v>7.95454545454546E-2</v>
      </c>
      <c r="V1245" s="6">
        <v>0.16877453118185801</v>
      </c>
      <c r="W1245" s="22">
        <v>9.1054163146531107E-3</v>
      </c>
      <c r="X1245" s="22">
        <v>1.9939168638053499E-2</v>
      </c>
      <c r="Y1245" s="24">
        <v>2</v>
      </c>
      <c r="Z1245" s="22">
        <v>-3.8459034960391901E-3</v>
      </c>
    </row>
    <row r="1246" spans="1:26" hidden="1" x14ac:dyDescent="0.2">
      <c r="A1246" s="2">
        <v>2012</v>
      </c>
      <c r="B1246" s="2" t="s">
        <v>29</v>
      </c>
      <c r="C1246" s="1">
        <v>41091</v>
      </c>
      <c r="D1246" s="5" t="s">
        <v>43</v>
      </c>
      <c r="E1246" s="4">
        <v>628795</v>
      </c>
      <c r="F1246" s="4">
        <v>122500</v>
      </c>
      <c r="G1246" s="4">
        <v>70</v>
      </c>
      <c r="H1246" s="4">
        <v>3513</v>
      </c>
      <c r="I1246" s="20">
        <v>22937</v>
      </c>
      <c r="J1246" s="4">
        <v>4442</v>
      </c>
      <c r="K1246" s="20">
        <v>92</v>
      </c>
      <c r="L1246" s="6">
        <v>0.34500426985482502</v>
      </c>
      <c r="M1246" s="6">
        <v>1.9983347210657899E-2</v>
      </c>
      <c r="N1246" s="6">
        <v>1.44927536231885E-2</v>
      </c>
      <c r="O1246" s="6">
        <v>-9.3653250773993807E-2</v>
      </c>
      <c r="P1246" s="6">
        <v>-2.3053501522400902E-3</v>
      </c>
      <c r="Q1246" s="6">
        <v>2.7289546716003699E-2</v>
      </c>
      <c r="R1246" s="15">
        <v>6</v>
      </c>
      <c r="S1246" s="6">
        <v>2.8956798234597899E-2</v>
      </c>
      <c r="T1246" s="6">
        <v>0.123853211009174</v>
      </c>
      <c r="U1246" s="6">
        <v>7.69230769230769E-2</v>
      </c>
      <c r="V1246" s="6">
        <v>-0.12153038259564899</v>
      </c>
      <c r="W1246" s="22">
        <v>-0.25451768070722802</v>
      </c>
      <c r="X1246" s="22">
        <v>-0.22505233775296599</v>
      </c>
      <c r="Y1246" s="24">
        <v>20</v>
      </c>
      <c r="Z1246" s="22">
        <v>0.123198818491984</v>
      </c>
    </row>
    <row r="1247" spans="1:26" hidden="1" x14ac:dyDescent="0.2">
      <c r="A1247" s="2">
        <v>2012</v>
      </c>
      <c r="B1247" s="2" t="s">
        <v>29</v>
      </c>
      <c r="C1247" s="1">
        <v>41091</v>
      </c>
      <c r="D1247" s="5" t="s">
        <v>44</v>
      </c>
      <c r="E1247" s="4">
        <v>939796</v>
      </c>
      <c r="F1247" s="4">
        <v>367500</v>
      </c>
      <c r="G1247" s="4">
        <v>221</v>
      </c>
      <c r="H1247" s="4">
        <v>1907</v>
      </c>
      <c r="I1247" s="20">
        <v>22913</v>
      </c>
      <c r="J1247" s="4">
        <v>3431</v>
      </c>
      <c r="K1247" s="20">
        <v>69</v>
      </c>
      <c r="L1247" s="6">
        <v>6.6072364971158898E-2</v>
      </c>
      <c r="M1247" s="6">
        <v>2.11169769380384E-2</v>
      </c>
      <c r="N1247" s="6">
        <v>1.3761467889908299E-2</v>
      </c>
      <c r="O1247" s="6">
        <v>2.1972132904608799E-2</v>
      </c>
      <c r="P1247" s="6">
        <v>-1.8631146136713999E-2</v>
      </c>
      <c r="Q1247" s="6">
        <v>-5.7676462510299301E-2</v>
      </c>
      <c r="R1247" s="15">
        <v>-14</v>
      </c>
      <c r="S1247" s="6">
        <v>1.7304948036539401E-2</v>
      </c>
      <c r="T1247" s="6">
        <v>-4.0650406504064698E-3</v>
      </c>
      <c r="U1247" s="6">
        <v>9.1324200913243097E-3</v>
      </c>
      <c r="V1247" s="6">
        <v>0.1578627808136</v>
      </c>
      <c r="W1247" s="22">
        <v>-0.103174292535911</v>
      </c>
      <c r="X1247" s="22">
        <v>-6.4612868047982497E-2</v>
      </c>
      <c r="Y1247" s="24">
        <v>-5</v>
      </c>
      <c r="Z1247" s="22">
        <v>1.2641885311171001E-2</v>
      </c>
    </row>
    <row r="1248" spans="1:26" hidden="1" x14ac:dyDescent="0.2">
      <c r="A1248" s="2">
        <v>2012</v>
      </c>
      <c r="B1248" s="2" t="s">
        <v>29</v>
      </c>
      <c r="C1248" s="1">
        <v>41091</v>
      </c>
      <c r="D1248" s="5" t="s">
        <v>45</v>
      </c>
      <c r="E1248" s="4">
        <v>1873764</v>
      </c>
      <c r="F1248" s="4">
        <v>345000</v>
      </c>
      <c r="G1248" s="4">
        <v>241</v>
      </c>
      <c r="H1248" s="4">
        <v>6315</v>
      </c>
      <c r="I1248" s="20">
        <v>24753</v>
      </c>
      <c r="J1248" s="4">
        <v>7943</v>
      </c>
      <c r="K1248" s="20">
        <v>28</v>
      </c>
      <c r="L1248" s="6">
        <v>0.30878859857482199</v>
      </c>
      <c r="M1248" s="6">
        <v>1.4513788098693399E-3</v>
      </c>
      <c r="N1248" s="6">
        <v>1.68776371308017E-2</v>
      </c>
      <c r="O1248" s="6">
        <v>-6.0826888756692399E-2</v>
      </c>
      <c r="P1248" s="6">
        <v>-3.7784256559766798E-2</v>
      </c>
      <c r="Q1248" s="6">
        <v>-2.1195317313616801E-2</v>
      </c>
      <c r="R1248" s="15">
        <v>-1</v>
      </c>
      <c r="S1248" s="6">
        <v>1.90800917336559E-2</v>
      </c>
      <c r="T1248" s="6">
        <v>1.47058823529411E-2</v>
      </c>
      <c r="U1248" s="6">
        <v>1.68776371308017E-2</v>
      </c>
      <c r="V1248" s="6">
        <v>0.16405529953917</v>
      </c>
      <c r="W1248" s="22">
        <v>-0.333701211305518</v>
      </c>
      <c r="X1248" s="22">
        <v>-0.15473023305310199</v>
      </c>
      <c r="Y1248" s="24">
        <v>-13</v>
      </c>
      <c r="Z1248" s="22">
        <v>0.103258644657771</v>
      </c>
    </row>
    <row r="1249" spans="1:26" hidden="1" x14ac:dyDescent="0.2">
      <c r="A1249" s="2">
        <v>2012</v>
      </c>
      <c r="B1249" s="2" t="s">
        <v>29</v>
      </c>
      <c r="C1249" s="1">
        <v>41091</v>
      </c>
      <c r="D1249" s="5" t="s">
        <v>46</v>
      </c>
      <c r="E1249" s="4">
        <v>755143</v>
      </c>
      <c r="F1249" s="4">
        <v>162000</v>
      </c>
      <c r="G1249" s="4">
        <v>112</v>
      </c>
      <c r="H1249" s="4">
        <v>2603</v>
      </c>
      <c r="I1249" s="20">
        <v>20057</v>
      </c>
      <c r="J1249" s="4">
        <v>4339</v>
      </c>
      <c r="K1249" s="20">
        <v>61</v>
      </c>
      <c r="L1249" s="6">
        <v>0.24510180560891301</v>
      </c>
      <c r="M1249" s="6">
        <v>-4.7058823529411799E-2</v>
      </c>
      <c r="N1249" s="6">
        <v>-5.0847457627118599E-2</v>
      </c>
      <c r="O1249" s="6">
        <v>-6.4678404599353298E-2</v>
      </c>
      <c r="P1249" s="6">
        <v>-7.4231701885485403E-3</v>
      </c>
      <c r="Q1249" s="6">
        <v>-4.0256580402565897E-2</v>
      </c>
      <c r="R1249" s="15">
        <v>0</v>
      </c>
      <c r="S1249" s="6">
        <v>1.1181575641252E-2</v>
      </c>
      <c r="T1249" s="6">
        <v>0.11724137931034501</v>
      </c>
      <c r="U1249" s="6">
        <v>8.7378640776699004E-2</v>
      </c>
      <c r="V1249" s="6">
        <v>8.3680266444629406E-2</v>
      </c>
      <c r="W1249" s="22">
        <v>-6.9496636511250307E-2</v>
      </c>
      <c r="X1249" s="22">
        <v>-7.0479862896315401E-2</v>
      </c>
      <c r="Y1249" s="24">
        <v>0</v>
      </c>
      <c r="Z1249" s="22">
        <v>1.97108121257641E-3</v>
      </c>
    </row>
    <row r="1250" spans="1:26" hidden="1" x14ac:dyDescent="0.2">
      <c r="A1250" s="2">
        <v>2012</v>
      </c>
      <c r="B1250" s="2" t="s">
        <v>29</v>
      </c>
      <c r="C1250" s="1">
        <v>41091</v>
      </c>
      <c r="D1250" s="5" t="s">
        <v>47</v>
      </c>
      <c r="E1250" s="4">
        <v>901642</v>
      </c>
      <c r="F1250" s="4">
        <v>180000</v>
      </c>
      <c r="G1250" s="4">
        <v>99</v>
      </c>
      <c r="H1250" s="4">
        <v>4513</v>
      </c>
      <c r="I1250" s="20">
        <v>22208</v>
      </c>
      <c r="J1250" s="4">
        <v>5582</v>
      </c>
      <c r="K1250" s="20">
        <v>42</v>
      </c>
      <c r="L1250" s="6">
        <v>0.243740305783293</v>
      </c>
      <c r="M1250" s="6">
        <v>2.7855153203342202E-3</v>
      </c>
      <c r="N1250" s="6">
        <v>2.06185567010309E-2</v>
      </c>
      <c r="O1250" s="6">
        <v>-7.5962325962325994E-2</v>
      </c>
      <c r="P1250" s="6">
        <v>-2.07681114687597E-2</v>
      </c>
      <c r="Q1250" s="6">
        <v>-7.5521695925803295E-2</v>
      </c>
      <c r="R1250" s="15">
        <v>1</v>
      </c>
      <c r="S1250" s="6">
        <v>-4.4169423739554596E-3</v>
      </c>
      <c r="T1250" s="6">
        <v>0.13207547169811301</v>
      </c>
      <c r="U1250" s="6">
        <v>0.1</v>
      </c>
      <c r="V1250" s="6">
        <v>0.18700683850604899</v>
      </c>
      <c r="W1250" s="22">
        <v>-0.201122342530307</v>
      </c>
      <c r="X1250" s="22">
        <v>2.4408148284088799E-2</v>
      </c>
      <c r="Y1250" s="24">
        <v>-14</v>
      </c>
      <c r="Z1250" s="22">
        <v>4.7527786056832902E-2</v>
      </c>
    </row>
    <row r="1251" spans="1:26" hidden="1" x14ac:dyDescent="0.2">
      <c r="A1251" s="2">
        <v>2012</v>
      </c>
      <c r="B1251" s="2" t="s">
        <v>29</v>
      </c>
      <c r="C1251" s="1">
        <v>41091</v>
      </c>
      <c r="D1251" s="5" t="s">
        <v>48</v>
      </c>
      <c r="E1251" s="4">
        <v>714227</v>
      </c>
      <c r="F1251" s="4">
        <v>397000</v>
      </c>
      <c r="G1251" s="4">
        <v>250</v>
      </c>
      <c r="H1251" s="4">
        <v>2276</v>
      </c>
      <c r="I1251" s="20">
        <v>6529</v>
      </c>
      <c r="J1251" s="4">
        <v>2936</v>
      </c>
      <c r="K1251" s="20">
        <v>15</v>
      </c>
      <c r="L1251" s="6">
        <v>0.48286467486819001</v>
      </c>
      <c r="M1251" s="6">
        <v>5.0632911392405298E-3</v>
      </c>
      <c r="N1251" s="6">
        <v>-3.9840637450199202E-3</v>
      </c>
      <c r="O1251" s="6">
        <v>-6.1135371179039701E-3</v>
      </c>
      <c r="P1251" s="6">
        <v>-4.25282299457398E-2</v>
      </c>
      <c r="Q1251" s="6">
        <v>-1.21130551816958E-2</v>
      </c>
      <c r="R1251" s="15">
        <v>0</v>
      </c>
      <c r="S1251" s="6">
        <v>2.47860722481025E-2</v>
      </c>
      <c r="T1251" s="6">
        <v>0.185074626865672</v>
      </c>
      <c r="U1251" s="6">
        <v>0.12107623318385601</v>
      </c>
      <c r="V1251" s="6">
        <v>5.0784856879039698E-2</v>
      </c>
      <c r="W1251" s="22">
        <v>-0.47013471838987198</v>
      </c>
      <c r="X1251" s="22">
        <v>-0.22959853056940399</v>
      </c>
      <c r="Y1251" s="24">
        <v>-14</v>
      </c>
      <c r="Z1251" s="22">
        <v>0.25525617994667499</v>
      </c>
    </row>
    <row r="1252" spans="1:26" hidden="1" x14ac:dyDescent="0.2">
      <c r="A1252" s="2">
        <v>2012</v>
      </c>
      <c r="B1252" s="2" t="s">
        <v>29</v>
      </c>
      <c r="C1252" s="1">
        <v>41091</v>
      </c>
      <c r="D1252" s="5" t="s">
        <v>49</v>
      </c>
      <c r="E1252" s="4">
        <v>895325</v>
      </c>
      <c r="F1252" s="4">
        <v>435250</v>
      </c>
      <c r="G1252" s="4">
        <v>261</v>
      </c>
      <c r="H1252" s="4">
        <v>2877</v>
      </c>
      <c r="I1252" s="20">
        <v>10340</v>
      </c>
      <c r="J1252" s="4">
        <v>3332</v>
      </c>
      <c r="K1252" s="20">
        <v>25</v>
      </c>
      <c r="L1252" s="6">
        <v>0.24852276677094201</v>
      </c>
      <c r="M1252" s="6">
        <v>5.74712643678144E-4</v>
      </c>
      <c r="N1252" s="6">
        <v>7.72200772200771E-3</v>
      </c>
      <c r="O1252" s="6">
        <v>-4.1958041958042001E-2</v>
      </c>
      <c r="P1252" s="6">
        <v>-3.4096216721158402E-2</v>
      </c>
      <c r="Q1252" s="6">
        <v>-4.8000000000000001E-2</v>
      </c>
      <c r="R1252" s="15">
        <v>-3</v>
      </c>
      <c r="S1252" s="6">
        <v>1.2425530673705901E-2</v>
      </c>
      <c r="T1252" s="6">
        <v>1.9320843091334999E-2</v>
      </c>
      <c r="U1252" s="6">
        <v>1.953125E-2</v>
      </c>
      <c r="V1252" s="6">
        <v>0.27753108348135003</v>
      </c>
      <c r="W1252" s="22">
        <v>-0.37382668200811497</v>
      </c>
      <c r="X1252" s="22">
        <v>-0.105503355704698</v>
      </c>
      <c r="Y1252" s="24">
        <v>-21</v>
      </c>
      <c r="Z1252" s="22">
        <v>0.124632891104867</v>
      </c>
    </row>
    <row r="1253" spans="1:26" hidden="1" x14ac:dyDescent="0.2">
      <c r="A1253" s="2">
        <v>2012</v>
      </c>
      <c r="B1253" s="2" t="s">
        <v>29</v>
      </c>
      <c r="C1253" s="1">
        <v>41091</v>
      </c>
      <c r="D1253" s="5" t="s">
        <v>50</v>
      </c>
      <c r="E1253" s="4">
        <v>1229453</v>
      </c>
      <c r="F1253" s="4">
        <v>237900</v>
      </c>
      <c r="G1253" s="4">
        <v>135</v>
      </c>
      <c r="H1253" s="4">
        <v>3329</v>
      </c>
      <c r="I1253" s="20">
        <v>28993</v>
      </c>
      <c r="J1253" s="4">
        <v>5032</v>
      </c>
      <c r="K1253" s="20">
        <v>67</v>
      </c>
      <c r="L1253" s="6">
        <v>8.8314809252027601E-2</v>
      </c>
      <c r="M1253" s="6">
        <v>-8.7500000000000407E-3</v>
      </c>
      <c r="N1253" s="6">
        <v>-7.3529411764705604E-3</v>
      </c>
      <c r="O1253" s="6">
        <v>-0.110130981021117</v>
      </c>
      <c r="P1253" s="6">
        <v>-2.8449835801889999E-2</v>
      </c>
      <c r="Q1253" s="6">
        <v>-6.9010175763182205E-2</v>
      </c>
      <c r="R1253" s="15">
        <v>2</v>
      </c>
      <c r="S1253" s="6">
        <v>-3.9065219428400504E-3</v>
      </c>
      <c r="T1253" s="6">
        <v>3.4347826086956502E-2</v>
      </c>
      <c r="U1253" s="6">
        <v>0</v>
      </c>
      <c r="V1253" s="6">
        <v>0.13773069036226901</v>
      </c>
      <c r="W1253" s="22">
        <v>0.45840040241448698</v>
      </c>
      <c r="X1253" s="22">
        <v>0.63058976020738799</v>
      </c>
      <c r="Y1253" s="24">
        <v>-40</v>
      </c>
      <c r="Z1253" s="22">
        <v>-3.9613356556962298E-3</v>
      </c>
    </row>
    <row r="1254" spans="1:26" hidden="1" x14ac:dyDescent="0.2">
      <c r="A1254" s="2">
        <v>2012</v>
      </c>
      <c r="B1254" s="2" t="s">
        <v>29</v>
      </c>
      <c r="C1254" s="1">
        <v>41091</v>
      </c>
      <c r="D1254" s="5" t="s">
        <v>51</v>
      </c>
      <c r="E1254" s="4">
        <v>1364154</v>
      </c>
      <c r="F1254" s="4">
        <v>148450</v>
      </c>
      <c r="G1254" s="4">
        <v>85</v>
      </c>
      <c r="H1254" s="4">
        <v>6905</v>
      </c>
      <c r="I1254" s="20">
        <v>23287</v>
      </c>
      <c r="J1254" s="4">
        <v>8636</v>
      </c>
      <c r="K1254" s="20">
        <v>14</v>
      </c>
      <c r="L1254" s="6">
        <v>0.34641564083997101</v>
      </c>
      <c r="M1254" s="6">
        <v>-9.67311541027349E-3</v>
      </c>
      <c r="N1254" s="6">
        <v>1.1904761904761901E-2</v>
      </c>
      <c r="O1254" s="6">
        <v>-0.142342566140852</v>
      </c>
      <c r="P1254" s="6">
        <v>7.4846413429090503E-3</v>
      </c>
      <c r="Q1254" s="6">
        <v>-4.3208508752492797E-2</v>
      </c>
      <c r="R1254" s="15">
        <v>-1</v>
      </c>
      <c r="S1254" s="6">
        <v>1.4895447028452401E-3</v>
      </c>
      <c r="T1254" s="6">
        <v>0.34954545454545499</v>
      </c>
      <c r="U1254" s="6">
        <v>0.34920634920634902</v>
      </c>
      <c r="V1254" s="6">
        <v>-0.16586131915921701</v>
      </c>
      <c r="W1254" s="22">
        <v>-0.291305274049728</v>
      </c>
      <c r="X1254" s="22">
        <v>-4.7535017094959803E-2</v>
      </c>
      <c r="Y1254" s="24">
        <v>-18</v>
      </c>
      <c r="Z1254" s="22">
        <v>0.112784328928881</v>
      </c>
    </row>
    <row r="1255" spans="1:26" hidden="1" x14ac:dyDescent="0.2">
      <c r="A1255" s="2">
        <v>2012</v>
      </c>
      <c r="B1255" s="2" t="s">
        <v>29</v>
      </c>
      <c r="C1255" s="1">
        <v>41091</v>
      </c>
      <c r="D1255" s="5" t="s">
        <v>52</v>
      </c>
      <c r="E1255" s="4">
        <v>620936</v>
      </c>
      <c r="F1255" s="4">
        <v>235000</v>
      </c>
      <c r="G1255" s="4">
        <v>125</v>
      </c>
      <c r="H1255" s="4">
        <v>2604</v>
      </c>
      <c r="I1255" s="20">
        <v>14739</v>
      </c>
      <c r="J1255" s="4">
        <v>3786</v>
      </c>
      <c r="K1255" s="20">
        <v>31</v>
      </c>
      <c r="L1255" s="6">
        <v>0.237327188940092</v>
      </c>
      <c r="M1255" s="6">
        <v>4.2735042735042601E-3</v>
      </c>
      <c r="N1255" s="6">
        <v>-7.93650793650791E-3</v>
      </c>
      <c r="O1255" s="6">
        <v>-0.106689536878216</v>
      </c>
      <c r="P1255" s="6">
        <v>1.01874490627551E-3</v>
      </c>
      <c r="Q1255" s="6">
        <v>-1.40625E-2</v>
      </c>
      <c r="R1255" s="15">
        <v>-7</v>
      </c>
      <c r="S1255" s="6">
        <v>1.46856795061299E-2</v>
      </c>
      <c r="T1255" s="6">
        <v>7.3059360730593603E-2</v>
      </c>
      <c r="U1255" s="6">
        <v>3.3057851239669298E-2</v>
      </c>
      <c r="V1255" s="6">
        <v>0.16353887399463801</v>
      </c>
      <c r="W1255" s="22">
        <v>-0.19238356164383599</v>
      </c>
      <c r="X1255" s="22">
        <v>4.527885146328E-2</v>
      </c>
      <c r="Y1255" s="24">
        <v>-18</v>
      </c>
      <c r="Z1255" s="22">
        <v>0.101938448993711</v>
      </c>
    </row>
    <row r="1256" spans="1:26" hidden="1" x14ac:dyDescent="0.2">
      <c r="A1256" s="2">
        <v>2012</v>
      </c>
      <c r="B1256" s="2" t="s">
        <v>29</v>
      </c>
      <c r="C1256" s="1">
        <v>41091</v>
      </c>
      <c r="D1256" s="5" t="s">
        <v>53</v>
      </c>
      <c r="E1256" s="4">
        <v>457875</v>
      </c>
      <c r="F1256" s="4">
        <v>202022</v>
      </c>
      <c r="G1256" s="4">
        <v>102</v>
      </c>
      <c r="H1256" s="4">
        <v>2016</v>
      </c>
      <c r="I1256" s="20">
        <v>15138</v>
      </c>
      <c r="J1256" s="4">
        <v>2745</v>
      </c>
      <c r="K1256" s="20">
        <v>80</v>
      </c>
      <c r="L1256" s="6">
        <v>0.12450396825396801</v>
      </c>
      <c r="M1256" s="6">
        <v>-3.79904761904762E-2</v>
      </c>
      <c r="N1256" s="6">
        <v>-1.9230769230769301E-2</v>
      </c>
      <c r="O1256" s="6">
        <v>-0.13364847443059699</v>
      </c>
      <c r="P1256" s="6">
        <v>-2.9864137400666499E-2</v>
      </c>
      <c r="Q1256" s="6">
        <v>-6.8228105906313702E-2</v>
      </c>
      <c r="R1256" s="15">
        <v>0</v>
      </c>
      <c r="S1256" s="6">
        <v>-6.5660790171963301E-3</v>
      </c>
      <c r="T1256" s="6">
        <v>-1.10437736809642E-2</v>
      </c>
      <c r="U1256" s="6">
        <v>-1.9230769230769301E-2</v>
      </c>
      <c r="V1256" s="6">
        <v>0.25921299188007502</v>
      </c>
      <c r="W1256" s="22">
        <v>-0.137583319090754</v>
      </c>
      <c r="X1256" s="22">
        <v>9.1885441527446404E-2</v>
      </c>
      <c r="Y1256" s="24">
        <v>-14</v>
      </c>
      <c r="Z1256" s="22">
        <v>3.1437135024736503E-2</v>
      </c>
    </row>
    <row r="1257" spans="1:26" hidden="1" x14ac:dyDescent="0.2">
      <c r="A1257" s="2">
        <v>2012</v>
      </c>
      <c r="B1257" s="2" t="s">
        <v>29</v>
      </c>
      <c r="C1257" s="1">
        <v>41091</v>
      </c>
      <c r="D1257" s="5" t="s">
        <v>54</v>
      </c>
      <c r="E1257" s="4">
        <v>1208146</v>
      </c>
      <c r="F1257" s="4">
        <v>198000</v>
      </c>
      <c r="G1257" s="4">
        <v>109</v>
      </c>
      <c r="H1257" s="4">
        <v>4808</v>
      </c>
      <c r="I1257" s="20">
        <v>19429</v>
      </c>
      <c r="J1257" s="4">
        <v>5605</v>
      </c>
      <c r="K1257" s="20">
        <v>34</v>
      </c>
      <c r="L1257" s="6">
        <v>0.33257071547421002</v>
      </c>
      <c r="M1257" s="6">
        <v>4.2105263157894597E-2</v>
      </c>
      <c r="N1257" s="6">
        <v>1.86915887850467E-2</v>
      </c>
      <c r="O1257" s="6">
        <v>-0.118929814916621</v>
      </c>
      <c r="P1257" s="6">
        <v>-4.8018031260718401E-2</v>
      </c>
      <c r="Q1257" s="6">
        <v>-2.7753686036426702E-2</v>
      </c>
      <c r="R1257" s="15">
        <v>0</v>
      </c>
      <c r="S1257" s="6">
        <v>2.6175260095796599E-2</v>
      </c>
      <c r="T1257" s="6">
        <v>0.1</v>
      </c>
      <c r="U1257" s="6">
        <v>5.8252427184466E-2</v>
      </c>
      <c r="V1257" s="6">
        <v>4.1771094402673903E-3</v>
      </c>
      <c r="W1257" s="22">
        <v>-0.36742202253044198</v>
      </c>
      <c r="X1257" s="22">
        <v>-0.204851752021563</v>
      </c>
      <c r="Y1257" s="24">
        <v>-9</v>
      </c>
      <c r="Z1257" s="22">
        <v>6.2938301104953104E-2</v>
      </c>
    </row>
    <row r="1258" spans="1:26" hidden="1" x14ac:dyDescent="0.2">
      <c r="A1258" s="2">
        <v>2012</v>
      </c>
      <c r="B1258" s="2" t="s">
        <v>29</v>
      </c>
      <c r="C1258" s="1">
        <v>41091</v>
      </c>
      <c r="D1258" s="5" t="s">
        <v>55</v>
      </c>
      <c r="E1258" s="4">
        <v>641997</v>
      </c>
      <c r="F1258" s="4">
        <v>205000</v>
      </c>
      <c r="G1258" s="4">
        <v>116</v>
      </c>
      <c r="H1258" s="4">
        <v>2866</v>
      </c>
      <c r="I1258" s="20">
        <v>12320</v>
      </c>
      <c r="J1258" s="4">
        <v>3421</v>
      </c>
      <c r="K1258" s="20">
        <v>36</v>
      </c>
      <c r="L1258" s="6">
        <v>0.379623168178646</v>
      </c>
      <c r="M1258" s="6">
        <v>3.6243239144720302E-2</v>
      </c>
      <c r="N1258" s="6">
        <v>8.6956521739129898E-3</v>
      </c>
      <c r="O1258" s="6">
        <v>-6.8875893437296901E-2</v>
      </c>
      <c r="P1258" s="6">
        <v>-1.2504007694774E-2</v>
      </c>
      <c r="Q1258" s="6">
        <v>-2.0612653879186999E-2</v>
      </c>
      <c r="R1258" s="15">
        <v>-1</v>
      </c>
      <c r="S1258" s="6">
        <v>3.2969496963571501E-2</v>
      </c>
      <c r="T1258" s="6">
        <v>8.89774236387781E-2</v>
      </c>
      <c r="U1258" s="6">
        <v>4.5045045045045001E-2</v>
      </c>
      <c r="V1258" s="6">
        <v>5.9519408502772597E-2</v>
      </c>
      <c r="W1258" s="22">
        <v>-0.27868852459016402</v>
      </c>
      <c r="X1258" s="22">
        <v>-0.17784186493631299</v>
      </c>
      <c r="Y1258" s="24">
        <v>-12</v>
      </c>
      <c r="Z1258" s="22">
        <v>0.176665682041862</v>
      </c>
    </row>
    <row r="1259" spans="1:26" hidden="1" x14ac:dyDescent="0.2">
      <c r="A1259" s="2">
        <v>2012</v>
      </c>
      <c r="B1259" s="2" t="s">
        <v>29</v>
      </c>
      <c r="C1259" s="1">
        <v>41091</v>
      </c>
      <c r="D1259" s="5" t="s">
        <v>56</v>
      </c>
      <c r="E1259" s="4">
        <v>829666</v>
      </c>
      <c r="F1259" s="4">
        <v>343000</v>
      </c>
      <c r="G1259" s="4">
        <v>211</v>
      </c>
      <c r="H1259" s="4">
        <v>3208</v>
      </c>
      <c r="I1259" s="20">
        <v>11579</v>
      </c>
      <c r="J1259" s="4">
        <v>4030</v>
      </c>
      <c r="K1259" s="20">
        <v>25</v>
      </c>
      <c r="L1259" s="6">
        <v>0.24470074812967599</v>
      </c>
      <c r="M1259" s="6">
        <v>2.3880597014925401E-2</v>
      </c>
      <c r="N1259" s="6">
        <v>1.9323671497584599E-2</v>
      </c>
      <c r="O1259" s="6">
        <v>-6.9875326181501898E-2</v>
      </c>
      <c r="P1259" s="6">
        <v>-2.1796063191687001E-2</v>
      </c>
      <c r="Q1259" s="6">
        <v>-4.4797345342498199E-2</v>
      </c>
      <c r="R1259" s="15">
        <v>-1</v>
      </c>
      <c r="S1259" s="6">
        <v>4.6311627426071098E-3</v>
      </c>
      <c r="T1259" s="6">
        <v>6.3565891472868299E-2</v>
      </c>
      <c r="U1259" s="6">
        <v>4.4554455445544601E-2</v>
      </c>
      <c r="V1259" s="6">
        <v>0.13316849169904599</v>
      </c>
      <c r="W1259" s="22">
        <v>-0.36129957526614798</v>
      </c>
      <c r="X1259" s="22">
        <v>-0.11642183731637799</v>
      </c>
      <c r="Y1259" s="24">
        <v>-14</v>
      </c>
      <c r="Z1259" s="22">
        <v>8.0801066038541994E-2</v>
      </c>
    </row>
    <row r="1260" spans="1:26" hidden="1" x14ac:dyDescent="0.2">
      <c r="A1260" s="2">
        <v>2012</v>
      </c>
      <c r="B1260" s="2" t="s">
        <v>29</v>
      </c>
      <c r="C1260" s="1">
        <v>41091</v>
      </c>
      <c r="D1260" s="5" t="s">
        <v>57</v>
      </c>
      <c r="E1260" s="4">
        <v>388843</v>
      </c>
      <c r="F1260" s="4">
        <v>700000</v>
      </c>
      <c r="G1260" s="4">
        <v>467</v>
      </c>
      <c r="H1260" s="4">
        <v>1406</v>
      </c>
      <c r="I1260" s="20">
        <v>4129</v>
      </c>
      <c r="J1260" s="4">
        <v>1600</v>
      </c>
      <c r="K1260" s="20">
        <v>16</v>
      </c>
      <c r="L1260" s="6">
        <v>0.46728307254623003</v>
      </c>
      <c r="M1260" s="6">
        <v>-7.0921985815602896E-3</v>
      </c>
      <c r="N1260" s="6">
        <v>-6.3829787234042099E-3</v>
      </c>
      <c r="O1260" s="6">
        <v>-0.11125158027812899</v>
      </c>
      <c r="P1260" s="6">
        <v>-4.6640498730085501E-2</v>
      </c>
      <c r="Q1260" s="6">
        <v>-6.7055393586005901E-2</v>
      </c>
      <c r="R1260" s="15">
        <v>1</v>
      </c>
      <c r="S1260" s="6">
        <v>-3.5245372460090699E-2</v>
      </c>
      <c r="T1260" s="6">
        <v>0.116160408195807</v>
      </c>
      <c r="U1260" s="6">
        <v>7.8521939953810599E-2</v>
      </c>
      <c r="V1260" s="6">
        <v>0.144951140065147</v>
      </c>
      <c r="W1260" s="22">
        <v>-0.35715397789195102</v>
      </c>
      <c r="X1260" s="22">
        <v>-3.9615846338535397E-2</v>
      </c>
      <c r="Y1260" s="24">
        <v>-13</v>
      </c>
      <c r="Z1260" s="22">
        <v>0.22705505951691399</v>
      </c>
    </row>
    <row r="1261" spans="1:26" hidden="1" x14ac:dyDescent="0.2">
      <c r="A1261" s="2">
        <v>2012</v>
      </c>
      <c r="B1261" s="2" t="s">
        <v>29</v>
      </c>
      <c r="C1261" s="1">
        <v>41091</v>
      </c>
      <c r="D1261" s="5" t="s">
        <v>58</v>
      </c>
      <c r="E1261" s="4">
        <v>452181</v>
      </c>
      <c r="F1261" s="4">
        <v>580000</v>
      </c>
      <c r="G1261" s="4">
        <v>360</v>
      </c>
      <c r="H1261" s="4">
        <v>1525</v>
      </c>
      <c r="I1261" s="20">
        <v>3704</v>
      </c>
      <c r="J1261" s="4">
        <v>1692</v>
      </c>
      <c r="K1261" s="20">
        <v>13</v>
      </c>
      <c r="L1261" s="6">
        <v>0.54688524590163901</v>
      </c>
      <c r="M1261" s="6">
        <v>3.5574380908876E-3</v>
      </c>
      <c r="N1261" s="6">
        <v>2.8571428571428501E-2</v>
      </c>
      <c r="O1261" s="6">
        <v>-9.0095465393794802E-2</v>
      </c>
      <c r="P1261" s="6">
        <v>-3.3402922755741103E-2</v>
      </c>
      <c r="Q1261" s="6">
        <v>-2.75862068965518E-2</v>
      </c>
      <c r="R1261" s="15">
        <v>0</v>
      </c>
      <c r="S1261" s="6">
        <v>1.04890645173912E-2</v>
      </c>
      <c r="T1261" s="6">
        <v>0.139489194499018</v>
      </c>
      <c r="U1261" s="6">
        <v>0.125</v>
      </c>
      <c r="V1261" s="6">
        <v>0.12795857988165699</v>
      </c>
      <c r="W1261" s="22">
        <v>-0.43929760823493802</v>
      </c>
      <c r="X1261" s="22">
        <v>-0.16403162055336001</v>
      </c>
      <c r="Y1261" s="24">
        <v>-10</v>
      </c>
      <c r="Z1261" s="22">
        <v>0.25694441749927199</v>
      </c>
    </row>
    <row r="1262" spans="1:26" hidden="1" x14ac:dyDescent="0.2">
      <c r="A1262" s="2">
        <v>2012</v>
      </c>
      <c r="B1262" s="2" t="s">
        <v>29</v>
      </c>
      <c r="C1262" s="1">
        <v>41091</v>
      </c>
      <c r="D1262" s="5" t="s">
        <v>59</v>
      </c>
      <c r="E1262" s="4">
        <v>905008</v>
      </c>
      <c r="F1262" s="4">
        <v>310000</v>
      </c>
      <c r="G1262" s="4">
        <v>162</v>
      </c>
      <c r="H1262" s="4">
        <v>3562</v>
      </c>
      <c r="I1262" s="20">
        <v>13918</v>
      </c>
      <c r="J1262" s="4">
        <v>4226</v>
      </c>
      <c r="K1262" s="20">
        <v>23</v>
      </c>
      <c r="L1262" s="6">
        <v>0.26642335766423397</v>
      </c>
      <c r="M1262" s="6">
        <v>0</v>
      </c>
      <c r="N1262" s="6">
        <v>-6.1349693251533397E-3</v>
      </c>
      <c r="O1262" s="6">
        <v>-3.4688346883468897E-2</v>
      </c>
      <c r="P1262" s="6">
        <v>-2.4393663255292401E-2</v>
      </c>
      <c r="Q1262" s="6">
        <v>-6.3386524822694995E-2</v>
      </c>
      <c r="R1262" s="15">
        <v>-2</v>
      </c>
      <c r="S1262" s="6">
        <v>-2.43309002433079E-4</v>
      </c>
      <c r="T1262" s="6">
        <v>8.77192982456141E-2</v>
      </c>
      <c r="U1262" s="6">
        <v>3.8461538461538498E-2</v>
      </c>
      <c r="V1262" s="6">
        <v>0.302852962692026</v>
      </c>
      <c r="W1262" s="22">
        <v>-0.32279096924873502</v>
      </c>
      <c r="X1262" s="22">
        <v>-0.122508305647841</v>
      </c>
      <c r="Y1262" s="24">
        <v>-17</v>
      </c>
      <c r="Z1262" s="22">
        <v>0.129993218673743</v>
      </c>
    </row>
    <row r="1263" spans="1:26" hidden="1" x14ac:dyDescent="0.2">
      <c r="A1263" s="2">
        <v>2012</v>
      </c>
      <c r="B1263" s="2" t="s">
        <v>29</v>
      </c>
      <c r="C1263" s="1">
        <v>41091</v>
      </c>
      <c r="D1263" s="5" t="s">
        <v>60</v>
      </c>
      <c r="E1263" s="4">
        <v>245366</v>
      </c>
      <c r="F1263" s="4">
        <v>199000</v>
      </c>
      <c r="G1263" s="4">
        <v>108</v>
      </c>
      <c r="H1263" s="4">
        <v>838</v>
      </c>
      <c r="I1263" s="20">
        <v>5445</v>
      </c>
      <c r="J1263" s="4">
        <v>1246</v>
      </c>
      <c r="K1263" s="20">
        <v>42</v>
      </c>
      <c r="L1263" s="6">
        <v>0.212410501193317</v>
      </c>
      <c r="M1263" s="6">
        <v>-4.7511877969492701E-3</v>
      </c>
      <c r="N1263" s="6">
        <v>9.3457943925232493E-3</v>
      </c>
      <c r="O1263" s="6">
        <v>-4.1189931350114402E-2</v>
      </c>
      <c r="P1263" s="6">
        <v>1.03915383187976E-2</v>
      </c>
      <c r="Q1263" s="6">
        <v>9.7244732576986497E-3</v>
      </c>
      <c r="R1263" s="15">
        <v>-8</v>
      </c>
      <c r="S1263" s="6">
        <v>-4.0414411560707502E-4</v>
      </c>
      <c r="T1263" s="6">
        <v>2.0512820512820398E-2</v>
      </c>
      <c r="U1263" s="6">
        <v>-1.8181818181818198E-2</v>
      </c>
      <c r="V1263" s="6">
        <v>3.9702233250620299E-2</v>
      </c>
      <c r="W1263" s="22">
        <v>-0.21052631578947401</v>
      </c>
      <c r="X1263" s="22">
        <v>-0.100361010830325</v>
      </c>
      <c r="Y1263" s="24">
        <v>-8</v>
      </c>
      <c r="Z1263" s="22">
        <v>5.2360873401754097E-2</v>
      </c>
    </row>
    <row r="1264" spans="1:26" hidden="1" x14ac:dyDescent="0.2">
      <c r="A1264" s="2">
        <v>2012</v>
      </c>
      <c r="B1264" s="2" t="s">
        <v>29</v>
      </c>
      <c r="C1264" s="1">
        <v>41091</v>
      </c>
      <c r="D1264" s="5" t="s">
        <v>61</v>
      </c>
      <c r="E1264" s="4">
        <v>918774</v>
      </c>
      <c r="F1264" s="4">
        <v>122000</v>
      </c>
      <c r="G1264" s="4">
        <v>78</v>
      </c>
      <c r="H1264" s="4">
        <v>3644</v>
      </c>
      <c r="I1264" s="20">
        <v>37007</v>
      </c>
      <c r="J1264" s="4">
        <v>5000</v>
      </c>
      <c r="K1264" s="20">
        <v>103</v>
      </c>
      <c r="L1264" s="6">
        <v>0.16877058177826601</v>
      </c>
      <c r="M1264" s="6">
        <v>-2.4E-2</v>
      </c>
      <c r="N1264" s="6">
        <v>0</v>
      </c>
      <c r="O1264" s="6">
        <v>-7.6299112801013994E-2</v>
      </c>
      <c r="P1264" s="6">
        <v>-2.9400965169953799E-2</v>
      </c>
      <c r="Q1264" s="6">
        <v>7.2961373390557901E-2</v>
      </c>
      <c r="R1264" s="15">
        <v>-1</v>
      </c>
      <c r="S1264" s="6">
        <v>8.8212788631832594E-3</v>
      </c>
      <c r="T1264" s="6">
        <v>7.0175438596491196E-2</v>
      </c>
      <c r="U1264" s="6">
        <v>6.84931506849316E-2</v>
      </c>
      <c r="V1264" s="6">
        <v>0.111653447223917</v>
      </c>
      <c r="W1264" s="22">
        <v>-0.216202478026051</v>
      </c>
      <c r="X1264" s="22">
        <v>0.15500115500115499</v>
      </c>
      <c r="Y1264" s="24">
        <v>-14</v>
      </c>
      <c r="Z1264" s="22">
        <v>2.2644895384122898E-2</v>
      </c>
    </row>
    <row r="1265" spans="1:26" hidden="1" x14ac:dyDescent="0.2">
      <c r="A1265" s="2">
        <v>2012</v>
      </c>
      <c r="B1265" s="2" t="s">
        <v>29</v>
      </c>
      <c r="C1265" s="1">
        <v>41091</v>
      </c>
      <c r="D1265" s="5" t="s">
        <v>69</v>
      </c>
      <c r="E1265" s="4">
        <v>214140</v>
      </c>
      <c r="F1265" s="4">
        <v>370300</v>
      </c>
      <c r="G1265" s="4">
        <v>219</v>
      </c>
      <c r="H1265" s="4">
        <v>758</v>
      </c>
      <c r="I1265" s="20">
        <v>2743</v>
      </c>
      <c r="J1265" s="4">
        <v>951</v>
      </c>
      <c r="K1265" s="20">
        <v>23</v>
      </c>
      <c r="L1265" s="6">
        <v>0.24538258575197899</v>
      </c>
      <c r="M1265" s="6">
        <v>-8.5676037483266593E-3</v>
      </c>
      <c r="N1265" s="6">
        <v>-4.5454545454545201E-3</v>
      </c>
      <c r="O1265" s="6">
        <v>-0.132723112128146</v>
      </c>
      <c r="P1265" s="6">
        <v>-2.3148148148148098E-2</v>
      </c>
      <c r="Q1265" s="6">
        <v>-2.3613963039014401E-2</v>
      </c>
      <c r="R1265" s="15">
        <v>-6</v>
      </c>
      <c r="S1265" s="6">
        <v>7.3963157290955796E-3</v>
      </c>
      <c r="T1265" s="6">
        <v>2.4343015214384402E-2</v>
      </c>
      <c r="U1265" s="6">
        <v>-2.23214285714286E-2</v>
      </c>
      <c r="V1265" s="6">
        <v>9.6960926193921895E-2</v>
      </c>
      <c r="W1265" s="22">
        <v>-0.45961386918833702</v>
      </c>
      <c r="X1265" s="22">
        <v>-8.0270793036750401E-2</v>
      </c>
      <c r="Y1265" s="24">
        <v>-46</v>
      </c>
      <c r="Z1265" s="22">
        <v>9.6323251453860198E-2</v>
      </c>
    </row>
    <row r="1266" spans="1:26" hidden="1" x14ac:dyDescent="0.2">
      <c r="A1266" s="2">
        <v>2012</v>
      </c>
      <c r="B1266" s="2" t="s">
        <v>29</v>
      </c>
      <c r="C1266" s="1">
        <v>41091</v>
      </c>
      <c r="D1266" s="5" t="s">
        <v>62</v>
      </c>
      <c r="E1266" s="4">
        <v>1752442</v>
      </c>
      <c r="F1266" s="4">
        <v>347478</v>
      </c>
      <c r="G1266" s="4">
        <v>182</v>
      </c>
      <c r="H1266" s="4">
        <v>6598</v>
      </c>
      <c r="I1266" s="20">
        <v>26479</v>
      </c>
      <c r="J1266" s="4">
        <v>7501</v>
      </c>
      <c r="K1266" s="20">
        <v>21</v>
      </c>
      <c r="L1266" s="6">
        <v>0.19915125795695701</v>
      </c>
      <c r="M1266" s="6">
        <v>-2.3938202247190999E-2</v>
      </c>
      <c r="N1266" s="6">
        <v>-1.62162162162162E-2</v>
      </c>
      <c r="O1266" s="6">
        <v>-0.105840899850928</v>
      </c>
      <c r="P1266" s="6">
        <v>-4.4596788742558201E-2</v>
      </c>
      <c r="Q1266" s="6">
        <v>-0.137221072003681</v>
      </c>
      <c r="R1266" s="15">
        <v>2</v>
      </c>
      <c r="S1266" s="6">
        <v>-8.1939107650923996E-3</v>
      </c>
      <c r="T1266" s="6">
        <v>6.9163076923076897E-2</v>
      </c>
      <c r="U1266" s="6">
        <v>7.0588235294117604E-2</v>
      </c>
      <c r="V1266" s="6">
        <v>5.8559281244986397E-2</v>
      </c>
      <c r="W1266" s="22">
        <v>-0.21969116520304099</v>
      </c>
      <c r="X1266" s="22">
        <v>-9.9411694080922097E-2</v>
      </c>
      <c r="Y1266" s="24">
        <v>-9</v>
      </c>
      <c r="Z1266" s="22">
        <v>4.1763162336869997E-2</v>
      </c>
    </row>
    <row r="1267" spans="1:26" hidden="1" x14ac:dyDescent="0.2">
      <c r="A1267" s="2">
        <v>2012</v>
      </c>
      <c r="B1267" s="2" t="s">
        <v>29</v>
      </c>
      <c r="C1267" s="1">
        <v>41091</v>
      </c>
      <c r="D1267" s="5" t="s">
        <v>63</v>
      </c>
      <c r="E1267" s="4">
        <v>557618</v>
      </c>
      <c r="F1267" s="4">
        <v>143000</v>
      </c>
      <c r="G1267" s="4">
        <v>91</v>
      </c>
      <c r="H1267" s="4">
        <v>2464</v>
      </c>
      <c r="I1267" s="20">
        <v>20154</v>
      </c>
      <c r="J1267" s="4">
        <v>3267</v>
      </c>
      <c r="K1267" s="20">
        <v>68</v>
      </c>
      <c r="L1267" s="6">
        <v>0.178165584415584</v>
      </c>
      <c r="M1267" s="6">
        <v>-1.37931034482759E-2</v>
      </c>
      <c r="N1267" s="6">
        <v>0</v>
      </c>
      <c r="O1267" s="6">
        <v>-0.11937097927090801</v>
      </c>
      <c r="P1267" s="6">
        <v>-2.1460477762672299E-2</v>
      </c>
      <c r="Q1267" s="6">
        <v>2.86523929471032E-2</v>
      </c>
      <c r="R1267" s="15">
        <v>1</v>
      </c>
      <c r="S1267" s="6">
        <v>-1.6973800859612101E-2</v>
      </c>
      <c r="T1267" s="6">
        <v>0.14399999999999999</v>
      </c>
      <c r="U1267" s="6">
        <v>0.12345679012345701</v>
      </c>
      <c r="V1267" s="6">
        <v>0.13705583756345199</v>
      </c>
      <c r="W1267" s="22">
        <v>-0.13516992790937199</v>
      </c>
      <c r="X1267" s="22">
        <v>7.1147540983606594E-2</v>
      </c>
      <c r="Y1267" s="24">
        <v>-9</v>
      </c>
      <c r="Z1267" s="22">
        <v>-1.6573686465818398E-2</v>
      </c>
    </row>
    <row r="1268" spans="1:26" hidden="1" x14ac:dyDescent="0.2">
      <c r="A1268" s="2">
        <v>2012</v>
      </c>
      <c r="B1268" s="2" t="s">
        <v>30</v>
      </c>
      <c r="C1268" s="1">
        <v>41122</v>
      </c>
      <c r="D1268" s="5" t="s">
        <v>35</v>
      </c>
      <c r="E1268" s="4">
        <v>1665495</v>
      </c>
      <c r="F1268" s="4">
        <v>118825</v>
      </c>
      <c r="G1268" s="4">
        <v>55</v>
      </c>
      <c r="H1268" s="4">
        <v>1764</v>
      </c>
      <c r="I1268" s="20">
        <v>51982</v>
      </c>
      <c r="J1268" s="4">
        <v>9929</v>
      </c>
      <c r="K1268" s="20">
        <v>50</v>
      </c>
      <c r="L1268" s="6">
        <v>0.212018140589569</v>
      </c>
      <c r="M1268" s="6">
        <v>3.3260869565217503E-2</v>
      </c>
      <c r="N1268" s="6">
        <v>0</v>
      </c>
      <c r="O1268" s="6">
        <v>2.2727272727272002E-3</v>
      </c>
      <c r="P1268" s="6">
        <v>-2.3573830230854499E-2</v>
      </c>
      <c r="Q1268" s="6">
        <v>1.2027316277647601E-2</v>
      </c>
      <c r="R1268" s="15">
        <v>7</v>
      </c>
      <c r="S1268" s="6">
        <v>-5.5954957740672103E-3</v>
      </c>
      <c r="T1268" s="6">
        <v>0.237760416666667</v>
      </c>
      <c r="U1268" s="6">
        <v>0.14583333333333301</v>
      </c>
      <c r="V1268" s="6">
        <v>-0.69380315917375501</v>
      </c>
      <c r="W1268" s="22">
        <v>-0.22493588596648201</v>
      </c>
      <c r="X1268" s="22">
        <v>-0.13810763888888899</v>
      </c>
      <c r="Y1268" s="24">
        <v>-12</v>
      </c>
      <c r="Z1268" s="22">
        <v>8.6171933333884398E-2</v>
      </c>
    </row>
    <row r="1269" spans="1:26" hidden="1" x14ac:dyDescent="0.2">
      <c r="A1269" s="2">
        <v>2012</v>
      </c>
      <c r="B1269" s="2" t="s">
        <v>30</v>
      </c>
      <c r="C1269" s="1">
        <v>41122</v>
      </c>
      <c r="D1269" s="5" t="s">
        <v>36</v>
      </c>
      <c r="E1269" s="4">
        <v>464653</v>
      </c>
      <c r="F1269" s="4">
        <v>210000</v>
      </c>
      <c r="G1269" s="4">
        <v>106</v>
      </c>
      <c r="H1269" s="4">
        <v>2511</v>
      </c>
      <c r="I1269" s="20">
        <v>10502</v>
      </c>
      <c r="J1269" s="4">
        <v>2799</v>
      </c>
      <c r="K1269" s="20">
        <v>32</v>
      </c>
      <c r="L1269" s="6">
        <v>0.14336917562724</v>
      </c>
      <c r="M1269" s="6">
        <v>-9.4339622641509396E-3</v>
      </c>
      <c r="N1269" s="6">
        <v>0</v>
      </c>
      <c r="O1269" s="6">
        <v>3.9984006397439896E-3</v>
      </c>
      <c r="P1269" s="6">
        <v>-3.2875955428676697E-2</v>
      </c>
      <c r="Q1269" s="6">
        <v>-7.3485600794438902E-2</v>
      </c>
      <c r="R1269" s="15">
        <v>3</v>
      </c>
      <c r="S1269" s="6">
        <v>-1.29682893867543E-2</v>
      </c>
      <c r="T1269" s="6">
        <v>7.1428571428571397E-2</v>
      </c>
      <c r="U1269" s="6">
        <v>6.0000000000000102E-2</v>
      </c>
      <c r="V1269" s="6">
        <v>0.17998120300751899</v>
      </c>
      <c r="W1269" s="22">
        <v>-0.143043655650755</v>
      </c>
      <c r="X1269" s="22">
        <v>0.120048019207683</v>
      </c>
      <c r="Y1269" s="24">
        <v>-20</v>
      </c>
      <c r="Z1269" s="22">
        <v>6.2542107958067195E-2</v>
      </c>
    </row>
    <row r="1270" spans="1:26" hidden="1" x14ac:dyDescent="0.2">
      <c r="A1270" s="2">
        <v>2012</v>
      </c>
      <c r="B1270" s="2" t="s">
        <v>30</v>
      </c>
      <c r="C1270" s="1">
        <v>41122</v>
      </c>
      <c r="D1270" s="5" t="s">
        <v>37</v>
      </c>
      <c r="E1270" s="4">
        <v>1130734</v>
      </c>
      <c r="F1270" s="4">
        <v>240000</v>
      </c>
      <c r="G1270" s="4">
        <v>147</v>
      </c>
      <c r="H1270" s="4">
        <v>2559</v>
      </c>
      <c r="I1270" s="20">
        <v>16693</v>
      </c>
      <c r="J1270" s="4">
        <v>3614</v>
      </c>
      <c r="K1270" s="20">
        <v>44</v>
      </c>
      <c r="L1270" s="6">
        <v>0.13677217663149699</v>
      </c>
      <c r="M1270" s="6">
        <v>-0.04</v>
      </c>
      <c r="N1270" s="6">
        <v>-6.7567567567567996E-3</v>
      </c>
      <c r="O1270" s="6">
        <v>3.1854838709677299E-2</v>
      </c>
      <c r="P1270" s="6">
        <v>-2.5453908576098999E-2</v>
      </c>
      <c r="Q1270" s="6">
        <v>5.5648302726767403E-3</v>
      </c>
      <c r="R1270" s="15">
        <v>3</v>
      </c>
      <c r="S1270" s="6">
        <v>1.2981854050851499E-2</v>
      </c>
      <c r="T1270" s="6">
        <v>2.1276595744680799E-2</v>
      </c>
      <c r="U1270" s="6">
        <v>6.8493150684931798E-3</v>
      </c>
      <c r="V1270" s="6">
        <v>0.172240036646816</v>
      </c>
      <c r="W1270" s="22">
        <v>-0.206115946164455</v>
      </c>
      <c r="X1270" s="22">
        <v>3.6123853211009103E-2</v>
      </c>
      <c r="Y1270" s="24">
        <v>-14</v>
      </c>
      <c r="Z1270" s="22">
        <v>5.3858754735023898E-2</v>
      </c>
    </row>
    <row r="1271" spans="1:26" hidden="1" x14ac:dyDescent="0.2">
      <c r="A1271" s="2">
        <v>2012</v>
      </c>
      <c r="B1271" s="2" t="s">
        <v>30</v>
      </c>
      <c r="C1271" s="1">
        <v>41122</v>
      </c>
      <c r="D1271" s="5" t="s">
        <v>38</v>
      </c>
      <c r="E1271" s="4">
        <v>754946</v>
      </c>
      <c r="F1271" s="4">
        <v>385000</v>
      </c>
      <c r="G1271" s="4">
        <v>238</v>
      </c>
      <c r="H1271" s="4">
        <v>3443</v>
      </c>
      <c r="I1271" s="20">
        <v>12771</v>
      </c>
      <c r="J1271" s="4">
        <v>2770</v>
      </c>
      <c r="K1271" s="20">
        <v>51</v>
      </c>
      <c r="L1271" s="6">
        <v>0.16003485332558801</v>
      </c>
      <c r="M1271" s="6">
        <v>-6.4516129032258203E-3</v>
      </c>
      <c r="N1271" s="6">
        <v>0</v>
      </c>
      <c r="O1271" s="6">
        <v>8.7148721187243497E-2</v>
      </c>
      <c r="P1271" s="6">
        <v>-7.7439861301741006E-2</v>
      </c>
      <c r="Q1271" s="6">
        <v>-2.8751753155680199E-2</v>
      </c>
      <c r="R1271" s="15">
        <v>7</v>
      </c>
      <c r="S1271" s="6">
        <v>-1.74201514107554E-2</v>
      </c>
      <c r="T1271" s="6">
        <v>1.3157894736842E-2</v>
      </c>
      <c r="U1271" s="6">
        <v>-4.1841004184099998E-3</v>
      </c>
      <c r="V1271" s="6">
        <v>0.28566094100074702</v>
      </c>
      <c r="W1271" s="22">
        <v>-0.208687031414586</v>
      </c>
      <c r="X1271" s="22">
        <v>-4.9416609471516798E-2</v>
      </c>
      <c r="Y1271" s="24">
        <v>-7</v>
      </c>
      <c r="Z1271" s="22">
        <v>6.2947474684811405E-2</v>
      </c>
    </row>
    <row r="1272" spans="1:26" hidden="1" x14ac:dyDescent="0.2">
      <c r="A1272" s="2">
        <v>2012</v>
      </c>
      <c r="B1272" s="2" t="s">
        <v>30</v>
      </c>
      <c r="C1272" s="1">
        <v>41122</v>
      </c>
      <c r="D1272" s="5" t="s">
        <v>39</v>
      </c>
      <c r="E1272" s="4">
        <v>582625</v>
      </c>
      <c r="F1272" s="4">
        <v>168250</v>
      </c>
      <c r="G1272" s="4">
        <v>86</v>
      </c>
      <c r="H1272" s="4">
        <v>2228</v>
      </c>
      <c r="I1272" s="20">
        <v>2815</v>
      </c>
      <c r="J1272" s="4">
        <v>1921</v>
      </c>
      <c r="K1272" s="20">
        <v>20</v>
      </c>
      <c r="L1272" s="6">
        <v>0.12522441651705599</v>
      </c>
      <c r="M1272" s="6">
        <v>-1.0294117647058801E-2</v>
      </c>
      <c r="N1272" s="6">
        <v>0</v>
      </c>
      <c r="O1272" s="6">
        <v>7.0639115809706804E-2</v>
      </c>
      <c r="P1272" s="6">
        <v>-0.107482561826252</v>
      </c>
      <c r="Q1272" s="6">
        <v>9.8341909662664304E-2</v>
      </c>
      <c r="R1272" s="15">
        <v>-4</v>
      </c>
      <c r="S1272" s="6">
        <v>-6.9235892494027796E-3</v>
      </c>
      <c r="T1272" s="6">
        <v>5.1562499999999997E-2</v>
      </c>
      <c r="U1272" s="6">
        <v>4.8780487804878099E-2</v>
      </c>
      <c r="V1272" s="6">
        <v>0.28637413394919198</v>
      </c>
      <c r="W1272" s="22">
        <v>-9.6598202824133506E-2</v>
      </c>
      <c r="X1272" s="22">
        <v>0.39506172839506198</v>
      </c>
      <c r="Y1272" s="24">
        <v>-22</v>
      </c>
      <c r="Z1272" s="22">
        <v>1.20604442306815E-2</v>
      </c>
    </row>
    <row r="1273" spans="1:26" hidden="1" x14ac:dyDescent="0.2">
      <c r="A1273" s="2">
        <v>2012</v>
      </c>
      <c r="B1273" s="2" t="s">
        <v>30</v>
      </c>
      <c r="C1273" s="1">
        <v>41122</v>
      </c>
      <c r="D1273" s="5" t="s">
        <v>40</v>
      </c>
      <c r="E1273" s="4">
        <v>3120480</v>
      </c>
      <c r="F1273" s="4">
        <v>170000</v>
      </c>
      <c r="G1273" s="4">
        <v>103</v>
      </c>
      <c r="H1273" s="4">
        <v>9451</v>
      </c>
      <c r="I1273" s="20">
        <v>63783</v>
      </c>
      <c r="J1273" s="4">
        <v>13424</v>
      </c>
      <c r="K1273" s="20">
        <v>42</v>
      </c>
      <c r="L1273" s="6">
        <v>0.12919267802348999</v>
      </c>
      <c r="M1273" s="6">
        <v>-8.8157508081110304E-4</v>
      </c>
      <c r="N1273" s="6">
        <v>0</v>
      </c>
      <c r="O1273" s="6">
        <v>8.3085033234013395E-2</v>
      </c>
      <c r="P1273" s="6">
        <v>-2.5246427752731702E-2</v>
      </c>
      <c r="Q1273" s="6">
        <v>-3.7981940662175799E-2</v>
      </c>
      <c r="R1273" s="15">
        <v>0</v>
      </c>
      <c r="S1273" s="6">
        <v>4.0494279661895697E-3</v>
      </c>
      <c r="T1273" s="6">
        <v>-3.4090909090909102E-2</v>
      </c>
      <c r="U1273" s="6">
        <v>-2.83018867924528E-2</v>
      </c>
      <c r="V1273" s="6">
        <v>0.29023890784982898</v>
      </c>
      <c r="W1273" s="22">
        <v>-0.20597791582118499</v>
      </c>
      <c r="X1273" s="22">
        <v>-4.7808199744644703E-2</v>
      </c>
      <c r="Y1273" s="24">
        <v>-15</v>
      </c>
      <c r="Z1273" s="22">
        <v>4.38684459415783E-2</v>
      </c>
    </row>
    <row r="1274" spans="1:26" hidden="1" x14ac:dyDescent="0.2">
      <c r="A1274" s="2">
        <v>2012</v>
      </c>
      <c r="B1274" s="2" t="s">
        <v>30</v>
      </c>
      <c r="C1274" s="1">
        <v>41122</v>
      </c>
      <c r="D1274" s="5" t="s">
        <v>41</v>
      </c>
      <c r="E1274" s="4">
        <v>770584</v>
      </c>
      <c r="F1274" s="4">
        <v>235000</v>
      </c>
      <c r="G1274" s="4">
        <v>107</v>
      </c>
      <c r="H1274" s="4">
        <v>4342</v>
      </c>
      <c r="I1274" s="20">
        <v>15422</v>
      </c>
      <c r="J1274" s="4">
        <v>4935</v>
      </c>
      <c r="K1274" s="20">
        <v>28</v>
      </c>
      <c r="L1274" s="6">
        <v>0.202441271303547</v>
      </c>
      <c r="M1274" s="6">
        <v>-2.8524183546920202E-2</v>
      </c>
      <c r="N1274" s="6">
        <v>9.4339622641510506E-3</v>
      </c>
      <c r="O1274" s="6">
        <v>4.7779922779922698E-2</v>
      </c>
      <c r="P1274" s="6">
        <v>-1.7080943275972E-2</v>
      </c>
      <c r="Q1274" s="6">
        <v>4.8661283467913201E-2</v>
      </c>
      <c r="R1274" s="15">
        <v>2</v>
      </c>
      <c r="S1274" s="6">
        <v>-1.8601199738924299E-2</v>
      </c>
      <c r="T1274" s="6">
        <v>0.10849056603773601</v>
      </c>
      <c r="U1274" s="6">
        <v>0.12631578947368399</v>
      </c>
      <c r="V1274" s="6">
        <v>0.20410427066001099</v>
      </c>
      <c r="W1274" s="22">
        <v>-0.24972026270980299</v>
      </c>
      <c r="X1274" s="22">
        <v>0.15438596491228099</v>
      </c>
      <c r="Y1274" s="24">
        <v>-29</v>
      </c>
      <c r="Z1274" s="22">
        <v>8.5136778791067499E-2</v>
      </c>
    </row>
    <row r="1275" spans="1:26" hidden="1" x14ac:dyDescent="0.2">
      <c r="A1275" s="2">
        <v>2012</v>
      </c>
      <c r="B1275" s="2" t="s">
        <v>30</v>
      </c>
      <c r="C1275" s="1">
        <v>41122</v>
      </c>
      <c r="D1275" s="5" t="s">
        <v>42</v>
      </c>
      <c r="E1275" s="4">
        <v>656101</v>
      </c>
      <c r="F1275" s="4">
        <v>133000</v>
      </c>
      <c r="G1275" s="4">
        <v>96</v>
      </c>
      <c r="H1275" s="4">
        <v>2709</v>
      </c>
      <c r="I1275" s="20">
        <v>10369</v>
      </c>
      <c r="J1275" s="4">
        <v>3362</v>
      </c>
      <c r="K1275" s="20">
        <v>34</v>
      </c>
      <c r="L1275" s="6">
        <v>0.23145071982281301</v>
      </c>
      <c r="M1275" s="6">
        <v>2.3076923076922998E-2</v>
      </c>
      <c r="N1275" s="6">
        <v>1.05263157894737E-2</v>
      </c>
      <c r="O1275" s="6">
        <v>1.08208955223881E-2</v>
      </c>
      <c r="P1275" s="6">
        <v>-3.5441860465116298E-2</v>
      </c>
      <c r="Q1275" s="6">
        <v>0.113982770046388</v>
      </c>
      <c r="R1275" s="15">
        <v>-6</v>
      </c>
      <c r="S1275" s="6">
        <v>-6.38832415993135E-4</v>
      </c>
      <c r="T1275" s="6">
        <v>0.15652173913043499</v>
      </c>
      <c r="U1275" s="6">
        <v>9.0909090909090801E-2</v>
      </c>
      <c r="V1275" s="6">
        <v>8.2733812949640204E-2</v>
      </c>
      <c r="W1275" s="22">
        <v>3.0956757279674298E-3</v>
      </c>
      <c r="X1275" s="22">
        <v>0.145485519591141</v>
      </c>
      <c r="Y1275" s="24">
        <v>-4</v>
      </c>
      <c r="Z1275" s="22">
        <v>6.4307358100230702E-3</v>
      </c>
    </row>
    <row r="1276" spans="1:26" hidden="1" x14ac:dyDescent="0.2">
      <c r="A1276" s="2">
        <v>2012</v>
      </c>
      <c r="B1276" s="2" t="s">
        <v>30</v>
      </c>
      <c r="C1276" s="1">
        <v>41122</v>
      </c>
      <c r="D1276" s="5" t="s">
        <v>43</v>
      </c>
      <c r="E1276" s="4">
        <v>628795</v>
      </c>
      <c r="F1276" s="4">
        <v>125000</v>
      </c>
      <c r="G1276" s="4">
        <v>72</v>
      </c>
      <c r="H1276" s="4">
        <v>3690</v>
      </c>
      <c r="I1276" s="20">
        <v>23029</v>
      </c>
      <c r="J1276" s="4">
        <v>4731</v>
      </c>
      <c r="K1276" s="20">
        <v>98</v>
      </c>
      <c r="L1276" s="6">
        <v>0.36910569105691099</v>
      </c>
      <c r="M1276" s="6">
        <v>2.04081632653061E-2</v>
      </c>
      <c r="N1276" s="6">
        <v>2.8571428571428501E-2</v>
      </c>
      <c r="O1276" s="6">
        <v>5.0384286934244099E-2</v>
      </c>
      <c r="P1276" s="6">
        <v>4.0109866155120201E-3</v>
      </c>
      <c r="Q1276" s="6">
        <v>6.5060783430886907E-2</v>
      </c>
      <c r="R1276" s="15">
        <v>6</v>
      </c>
      <c r="S1276" s="6">
        <v>2.41014212020856E-2</v>
      </c>
      <c r="T1276" s="6">
        <v>0.17426021606388001</v>
      </c>
      <c r="U1276" s="6">
        <v>0.125</v>
      </c>
      <c r="V1276" s="6">
        <v>-0.20439844760672701</v>
      </c>
      <c r="W1276" s="22">
        <v>-0.24626059634078501</v>
      </c>
      <c r="X1276" s="22">
        <v>-0.18077922077922101</v>
      </c>
      <c r="Y1276" s="24">
        <v>22</v>
      </c>
      <c r="Z1276" s="22">
        <v>0.15716088726217101</v>
      </c>
    </row>
    <row r="1277" spans="1:26" hidden="1" x14ac:dyDescent="0.2">
      <c r="A1277" s="2">
        <v>2012</v>
      </c>
      <c r="B1277" s="2" t="s">
        <v>30</v>
      </c>
      <c r="C1277" s="1">
        <v>41122</v>
      </c>
      <c r="D1277" s="5" t="s">
        <v>44</v>
      </c>
      <c r="E1277" s="4">
        <v>939796</v>
      </c>
      <c r="F1277" s="4">
        <v>375000</v>
      </c>
      <c r="G1277" s="4">
        <v>223</v>
      </c>
      <c r="H1277" s="4">
        <v>2184</v>
      </c>
      <c r="I1277" s="20">
        <v>22235</v>
      </c>
      <c r="J1277" s="4">
        <v>3091</v>
      </c>
      <c r="K1277" s="20">
        <v>76</v>
      </c>
      <c r="L1277" s="6">
        <v>5.6776556776556797E-2</v>
      </c>
      <c r="M1277" s="6">
        <v>2.04081632653061E-2</v>
      </c>
      <c r="N1277" s="6">
        <v>9.0497737556560799E-3</v>
      </c>
      <c r="O1277" s="6">
        <v>0.14525432616675399</v>
      </c>
      <c r="P1277" s="6">
        <v>-2.9590188975690698E-2</v>
      </c>
      <c r="Q1277" s="6">
        <v>-9.9096473331390295E-2</v>
      </c>
      <c r="R1277" s="15">
        <v>7</v>
      </c>
      <c r="S1277" s="6">
        <v>-9.2958081946021096E-3</v>
      </c>
      <c r="T1277" s="6">
        <v>2.7397260273972698E-2</v>
      </c>
      <c r="U1277" s="6">
        <v>1.36363636363637E-2</v>
      </c>
      <c r="V1277" s="6">
        <v>0.11770726714431901</v>
      </c>
      <c r="W1277" s="22">
        <v>-0.11470775601210401</v>
      </c>
      <c r="X1277" s="22">
        <v>-7.0375939849624106E-2</v>
      </c>
      <c r="Y1277" s="24">
        <v>0</v>
      </c>
      <c r="Z1277" s="22">
        <v>6.6230255585424504E-3</v>
      </c>
    </row>
    <row r="1278" spans="1:26" hidden="1" x14ac:dyDescent="0.2">
      <c r="A1278" s="2">
        <v>2012</v>
      </c>
      <c r="B1278" s="2" t="s">
        <v>30</v>
      </c>
      <c r="C1278" s="1">
        <v>41122</v>
      </c>
      <c r="D1278" s="5" t="s">
        <v>45</v>
      </c>
      <c r="E1278" s="4">
        <v>1873764</v>
      </c>
      <c r="F1278" s="4">
        <v>350000</v>
      </c>
      <c r="G1278" s="4">
        <v>242</v>
      </c>
      <c r="H1278" s="4">
        <v>6931</v>
      </c>
      <c r="I1278" s="20">
        <v>23679</v>
      </c>
      <c r="J1278" s="4">
        <v>7791</v>
      </c>
      <c r="K1278" s="20">
        <v>27</v>
      </c>
      <c r="L1278" s="6">
        <v>0.31828019044870898</v>
      </c>
      <c r="M1278" s="6">
        <v>1.44927536231885E-2</v>
      </c>
      <c r="N1278" s="6">
        <v>4.1493775933609802E-3</v>
      </c>
      <c r="O1278" s="6">
        <v>9.7545526524148898E-2</v>
      </c>
      <c r="P1278" s="6">
        <v>-4.3388680159980701E-2</v>
      </c>
      <c r="Q1278" s="6">
        <v>-1.9136346468588701E-2</v>
      </c>
      <c r="R1278" s="15">
        <v>-1</v>
      </c>
      <c r="S1278" s="6">
        <v>9.4915918738868697E-3</v>
      </c>
      <c r="T1278" s="6">
        <v>6.0606060606060601E-2</v>
      </c>
      <c r="U1278" s="6">
        <v>2.9787234042553099E-2</v>
      </c>
      <c r="V1278" s="6">
        <v>0.206230421162548</v>
      </c>
      <c r="W1278" s="22">
        <v>-0.36014808009295501</v>
      </c>
      <c r="X1278" s="22">
        <v>-0.17529374404572901</v>
      </c>
      <c r="Y1278" s="24">
        <v>-13</v>
      </c>
      <c r="Z1278" s="22">
        <v>0.10961329173656099</v>
      </c>
    </row>
    <row r="1279" spans="1:26" hidden="1" x14ac:dyDescent="0.2">
      <c r="A1279" s="2">
        <v>2012</v>
      </c>
      <c r="B1279" s="2" t="s">
        <v>30</v>
      </c>
      <c r="C1279" s="1">
        <v>41122</v>
      </c>
      <c r="D1279" s="5" t="s">
        <v>46</v>
      </c>
      <c r="E1279" s="4">
        <v>755143</v>
      </c>
      <c r="F1279" s="4">
        <v>164900</v>
      </c>
      <c r="G1279" s="4">
        <v>115</v>
      </c>
      <c r="H1279" s="4">
        <v>2647</v>
      </c>
      <c r="I1279" s="20">
        <v>19938</v>
      </c>
      <c r="J1279" s="4">
        <v>4833</v>
      </c>
      <c r="K1279" s="20">
        <v>61</v>
      </c>
      <c r="L1279" s="6">
        <v>0.243294295428787</v>
      </c>
      <c r="M1279" s="6">
        <v>1.7901234567901301E-2</v>
      </c>
      <c r="N1279" s="6">
        <v>2.6785714285714201E-2</v>
      </c>
      <c r="O1279" s="6">
        <v>1.6903572800614601E-2</v>
      </c>
      <c r="P1279" s="6">
        <v>-5.9330906915291397E-3</v>
      </c>
      <c r="Q1279" s="6">
        <v>0.113851117769071</v>
      </c>
      <c r="R1279" s="15">
        <v>0</v>
      </c>
      <c r="S1279" s="6">
        <v>-1.8075101801254801E-3</v>
      </c>
      <c r="T1279" s="6">
        <v>9.9333333333333301E-2</v>
      </c>
      <c r="U1279" s="6">
        <v>8.4905660377358597E-2</v>
      </c>
      <c r="V1279" s="6">
        <v>3.7792894935750898E-4</v>
      </c>
      <c r="W1279" s="22">
        <v>-7.1441877794336903E-2</v>
      </c>
      <c r="X1279" s="22">
        <v>5.3629823413995997E-2</v>
      </c>
      <c r="Y1279" s="24">
        <v>0</v>
      </c>
      <c r="Z1279" s="22">
        <v>-1.0673958539466601E-2</v>
      </c>
    </row>
    <row r="1280" spans="1:26" hidden="1" x14ac:dyDescent="0.2">
      <c r="A1280" s="2">
        <v>2012</v>
      </c>
      <c r="B1280" s="2" t="s">
        <v>30</v>
      </c>
      <c r="C1280" s="1">
        <v>41122</v>
      </c>
      <c r="D1280" s="5" t="s">
        <v>47</v>
      </c>
      <c r="E1280" s="4">
        <v>901642</v>
      </c>
      <c r="F1280" s="4">
        <v>179000</v>
      </c>
      <c r="G1280" s="4">
        <v>96</v>
      </c>
      <c r="H1280" s="4">
        <v>4839</v>
      </c>
      <c r="I1280" s="20">
        <v>21749</v>
      </c>
      <c r="J1280" s="4">
        <v>5688</v>
      </c>
      <c r="K1280" s="20">
        <v>42</v>
      </c>
      <c r="L1280" s="6">
        <v>0.24984500929944201</v>
      </c>
      <c r="M1280" s="6">
        <v>-5.5555555555555402E-3</v>
      </c>
      <c r="N1280" s="6">
        <v>-3.03030303030303E-2</v>
      </c>
      <c r="O1280" s="6">
        <v>7.2235763350321197E-2</v>
      </c>
      <c r="P1280" s="6">
        <v>-2.0668227665706099E-2</v>
      </c>
      <c r="Q1280" s="6">
        <v>1.8989609458975199E-2</v>
      </c>
      <c r="R1280" s="15">
        <v>0</v>
      </c>
      <c r="S1280" s="6">
        <v>6.1047035161493303E-3</v>
      </c>
      <c r="T1280" s="6">
        <v>0.154838709677419</v>
      </c>
      <c r="U1280" s="6">
        <v>9.0909090909090801E-2</v>
      </c>
      <c r="V1280" s="6">
        <v>0.163780663780664</v>
      </c>
      <c r="W1280" s="22">
        <v>-0.20400395271383101</v>
      </c>
      <c r="X1280" s="22">
        <v>-1.7616580310880901E-2</v>
      </c>
      <c r="Y1280" s="24">
        <v>-16</v>
      </c>
      <c r="Z1280" s="22">
        <v>5.9609319063751803E-2</v>
      </c>
    </row>
    <row r="1281" spans="1:26" hidden="1" x14ac:dyDescent="0.2">
      <c r="A1281" s="2">
        <v>2012</v>
      </c>
      <c r="B1281" s="2" t="s">
        <v>30</v>
      </c>
      <c r="C1281" s="1">
        <v>41122</v>
      </c>
      <c r="D1281" s="5" t="s">
        <v>48</v>
      </c>
      <c r="E1281" s="4">
        <v>714227</v>
      </c>
      <c r="F1281" s="4">
        <v>400000</v>
      </c>
      <c r="G1281" s="4">
        <v>261</v>
      </c>
      <c r="H1281" s="4">
        <v>2217</v>
      </c>
      <c r="I1281" s="20">
        <v>6308</v>
      </c>
      <c r="J1281" s="4">
        <v>3032</v>
      </c>
      <c r="K1281" s="20">
        <v>15</v>
      </c>
      <c r="L1281" s="6">
        <v>0.50067658998646802</v>
      </c>
      <c r="M1281" s="6">
        <v>7.5566750629723102E-3</v>
      </c>
      <c r="N1281" s="6">
        <v>4.3999999999999997E-2</v>
      </c>
      <c r="O1281" s="6">
        <v>-2.5922671353251301E-2</v>
      </c>
      <c r="P1281" s="6">
        <v>-3.3848981467299803E-2</v>
      </c>
      <c r="Q1281" s="6">
        <v>3.2697547683923703E-2</v>
      </c>
      <c r="R1281" s="15">
        <v>0</v>
      </c>
      <c r="S1281" s="6">
        <v>1.7811915118278499E-2</v>
      </c>
      <c r="T1281" s="6">
        <v>0.25</v>
      </c>
      <c r="U1281" s="6">
        <v>0.21962616822429901</v>
      </c>
      <c r="V1281" s="6">
        <v>-3.1454783748361699E-2</v>
      </c>
      <c r="W1281" s="22">
        <v>-0.47257525083612001</v>
      </c>
      <c r="X1281" s="22">
        <v>-0.17943166441136699</v>
      </c>
      <c r="Y1281" s="24">
        <v>-11</v>
      </c>
      <c r="Z1281" s="22">
        <v>0.242922112048504</v>
      </c>
    </row>
    <row r="1282" spans="1:26" hidden="1" x14ac:dyDescent="0.2">
      <c r="A1282" s="2">
        <v>2012</v>
      </c>
      <c r="B1282" s="2" t="s">
        <v>30</v>
      </c>
      <c r="C1282" s="1">
        <v>41122</v>
      </c>
      <c r="D1282" s="5" t="s">
        <v>49</v>
      </c>
      <c r="E1282" s="4">
        <v>895325</v>
      </c>
      <c r="F1282" s="4">
        <v>439000</v>
      </c>
      <c r="G1282" s="4">
        <v>263</v>
      </c>
      <c r="H1282" s="4">
        <v>3074</v>
      </c>
      <c r="I1282" s="20">
        <v>9728</v>
      </c>
      <c r="J1282" s="4">
        <v>3159</v>
      </c>
      <c r="K1282" s="20">
        <v>27</v>
      </c>
      <c r="L1282" s="6">
        <v>0.26642810670136602</v>
      </c>
      <c r="M1282" s="6">
        <v>8.6157380815623501E-3</v>
      </c>
      <c r="N1282" s="6">
        <v>7.6628352490422103E-3</v>
      </c>
      <c r="O1282" s="6">
        <v>6.8474104970455404E-2</v>
      </c>
      <c r="P1282" s="6">
        <v>-5.9187620889748598E-2</v>
      </c>
      <c r="Q1282" s="6">
        <v>-5.1920768307322999E-2</v>
      </c>
      <c r="R1282" s="15">
        <v>2</v>
      </c>
      <c r="S1282" s="6">
        <v>1.7905339930424299E-2</v>
      </c>
      <c r="T1282" s="6">
        <v>7.0731707317073206E-2</v>
      </c>
      <c r="U1282" s="6">
        <v>4.3650793650793697E-2</v>
      </c>
      <c r="V1282" s="6">
        <v>0.228617106314948</v>
      </c>
      <c r="W1282" s="22">
        <v>-0.40054227261523301</v>
      </c>
      <c r="X1282" s="22">
        <v>-0.124202938730247</v>
      </c>
      <c r="Y1282" s="24">
        <v>-23</v>
      </c>
      <c r="Z1282" s="22">
        <v>0.13573266305628201</v>
      </c>
    </row>
    <row r="1283" spans="1:26" hidden="1" x14ac:dyDescent="0.2">
      <c r="A1283" s="2">
        <v>2012</v>
      </c>
      <c r="B1283" s="2" t="s">
        <v>30</v>
      </c>
      <c r="C1283" s="1">
        <v>41122</v>
      </c>
      <c r="D1283" s="5" t="s">
        <v>50</v>
      </c>
      <c r="E1283" s="4">
        <v>1229453</v>
      </c>
      <c r="F1283" s="4">
        <v>235000</v>
      </c>
      <c r="G1283" s="4">
        <v>134</v>
      </c>
      <c r="H1283" s="4">
        <v>3592</v>
      </c>
      <c r="I1283" s="20">
        <v>28599</v>
      </c>
      <c r="J1283" s="4">
        <v>4960</v>
      </c>
      <c r="K1283" s="20">
        <v>77</v>
      </c>
      <c r="L1283" s="6">
        <v>8.7138084632516696E-2</v>
      </c>
      <c r="M1283" s="6">
        <v>-1.21899957965532E-2</v>
      </c>
      <c r="N1283" s="6">
        <v>-7.4074074074074198E-3</v>
      </c>
      <c r="O1283" s="6">
        <v>7.9002703514568798E-2</v>
      </c>
      <c r="P1283" s="6">
        <v>-1.3589487117580099E-2</v>
      </c>
      <c r="Q1283" s="6">
        <v>-1.4308426073132E-2</v>
      </c>
      <c r="R1283" s="15">
        <v>10</v>
      </c>
      <c r="S1283" s="6">
        <v>-1.1767246195109201E-3</v>
      </c>
      <c r="T1283" s="6">
        <v>2.21835580687255E-2</v>
      </c>
      <c r="U1283" s="6">
        <v>7.5187969924812598E-3</v>
      </c>
      <c r="V1283" s="6">
        <v>0.17003257328990201</v>
      </c>
      <c r="W1283" s="22">
        <v>0.43894339622641498</v>
      </c>
      <c r="X1283" s="22">
        <v>0.61248374512353698</v>
      </c>
      <c r="Y1283" s="24">
        <v>-36</v>
      </c>
      <c r="Z1283" s="22">
        <v>1.47033218951997E-3</v>
      </c>
    </row>
    <row r="1284" spans="1:26" hidden="1" x14ac:dyDescent="0.2">
      <c r="A1284" s="2">
        <v>2012</v>
      </c>
      <c r="B1284" s="2" t="s">
        <v>30</v>
      </c>
      <c r="C1284" s="1">
        <v>41122</v>
      </c>
      <c r="D1284" s="5" t="s">
        <v>51</v>
      </c>
      <c r="E1284" s="4">
        <v>1364154</v>
      </c>
      <c r="F1284" s="4">
        <v>150000</v>
      </c>
      <c r="G1284" s="4">
        <v>86</v>
      </c>
      <c r="H1284" s="4">
        <v>7279</v>
      </c>
      <c r="I1284" s="20">
        <v>24146</v>
      </c>
      <c r="J1284" s="4">
        <v>9365</v>
      </c>
      <c r="K1284" s="20">
        <v>14</v>
      </c>
      <c r="L1284" s="6">
        <v>0.34565187525759</v>
      </c>
      <c r="M1284" s="6">
        <v>1.04412260020208E-2</v>
      </c>
      <c r="N1284" s="6">
        <v>1.1764705882352899E-2</v>
      </c>
      <c r="O1284" s="6">
        <v>5.4163649529326501E-2</v>
      </c>
      <c r="P1284" s="6">
        <v>3.6887533817151298E-2</v>
      </c>
      <c r="Q1284" s="6">
        <v>8.4414080592866994E-2</v>
      </c>
      <c r="R1284" s="15">
        <v>0</v>
      </c>
      <c r="S1284" s="6">
        <v>-7.6376558238072699E-4</v>
      </c>
      <c r="T1284" s="6">
        <v>0.36363636363636398</v>
      </c>
      <c r="U1284" s="6">
        <v>0.365079365079365</v>
      </c>
      <c r="V1284" s="6">
        <v>-0.14895358353794</v>
      </c>
      <c r="W1284" s="22">
        <v>-0.24307210031348001</v>
      </c>
      <c r="X1284" s="22">
        <v>-5.1261270388005299E-2</v>
      </c>
      <c r="Y1284" s="24">
        <v>-19</v>
      </c>
      <c r="Z1284" s="22">
        <v>0.11333572887620399</v>
      </c>
    </row>
    <row r="1285" spans="1:26" hidden="1" x14ac:dyDescent="0.2">
      <c r="A1285" s="2">
        <v>2012</v>
      </c>
      <c r="B1285" s="2" t="s">
        <v>30</v>
      </c>
      <c r="C1285" s="1">
        <v>41122</v>
      </c>
      <c r="D1285" s="5" t="s">
        <v>52</v>
      </c>
      <c r="E1285" s="4">
        <v>620936</v>
      </c>
      <c r="F1285" s="4">
        <v>235000</v>
      </c>
      <c r="G1285" s="4">
        <v>127</v>
      </c>
      <c r="H1285" s="4">
        <v>2983</v>
      </c>
      <c r="I1285" s="20">
        <v>14638</v>
      </c>
      <c r="J1285" s="4">
        <v>3638</v>
      </c>
      <c r="K1285" s="20">
        <v>33</v>
      </c>
      <c r="L1285" s="6">
        <v>0.24136775058665799</v>
      </c>
      <c r="M1285" s="6">
        <v>0</v>
      </c>
      <c r="N1285" s="6">
        <v>1.6E-2</v>
      </c>
      <c r="O1285" s="6">
        <v>0.14554531490015399</v>
      </c>
      <c r="P1285" s="6">
        <v>-6.8525680168261003E-3</v>
      </c>
      <c r="Q1285" s="6">
        <v>-3.9091389329107301E-2</v>
      </c>
      <c r="R1285" s="15">
        <v>2</v>
      </c>
      <c r="S1285" s="6">
        <v>4.04056164656555E-3</v>
      </c>
      <c r="T1285" s="6">
        <v>7.3059360730593603E-2</v>
      </c>
      <c r="U1285" s="6">
        <v>4.0983606557376998E-2</v>
      </c>
      <c r="V1285" s="6">
        <v>0.26774330641734001</v>
      </c>
      <c r="W1285" s="22">
        <v>-0.18401248676068899</v>
      </c>
      <c r="X1285" s="22">
        <v>3.03030303030303E-2</v>
      </c>
      <c r="Y1285" s="24">
        <v>-22</v>
      </c>
      <c r="Z1285" s="22">
        <v>0.12364569363808101</v>
      </c>
    </row>
    <row r="1286" spans="1:26" hidden="1" x14ac:dyDescent="0.2">
      <c r="A1286" s="2">
        <v>2012</v>
      </c>
      <c r="B1286" s="2" t="s">
        <v>30</v>
      </c>
      <c r="C1286" s="1">
        <v>41122</v>
      </c>
      <c r="D1286" s="5" t="s">
        <v>53</v>
      </c>
      <c r="E1286" s="4">
        <v>457875</v>
      </c>
      <c r="F1286" s="4">
        <v>202000</v>
      </c>
      <c r="G1286" s="4">
        <v>101</v>
      </c>
      <c r="H1286" s="4">
        <v>2128</v>
      </c>
      <c r="I1286" s="20">
        <v>14677</v>
      </c>
      <c r="J1286" s="4">
        <v>2786</v>
      </c>
      <c r="K1286" s="20">
        <v>82</v>
      </c>
      <c r="L1286" s="6">
        <v>0.111372180451128</v>
      </c>
      <c r="M1286" s="6">
        <v>-1.08899030798582E-4</v>
      </c>
      <c r="N1286" s="6">
        <v>-9.8039215686274196E-3</v>
      </c>
      <c r="O1286" s="6">
        <v>5.5555555555555601E-2</v>
      </c>
      <c r="P1286" s="6">
        <v>-3.0453164222486499E-2</v>
      </c>
      <c r="Q1286" s="6">
        <v>1.4936247723132999E-2</v>
      </c>
      <c r="R1286" s="15">
        <v>2</v>
      </c>
      <c r="S1286" s="6">
        <v>-1.3131787802840401E-2</v>
      </c>
      <c r="T1286" s="6">
        <v>2.5380710659898401E-2</v>
      </c>
      <c r="U1286" s="6">
        <v>2.02020202020201E-2</v>
      </c>
      <c r="V1286" s="6">
        <v>0.26215895610913398</v>
      </c>
      <c r="W1286" s="22">
        <v>-0.13056098572359501</v>
      </c>
      <c r="X1286" s="22">
        <v>0.109076433121019</v>
      </c>
      <c r="Y1286" s="24">
        <v>-13</v>
      </c>
      <c r="Z1286" s="22">
        <v>1.88454900596687E-2</v>
      </c>
    </row>
    <row r="1287" spans="1:26" hidden="1" x14ac:dyDescent="0.2">
      <c r="A1287" s="2">
        <v>2012</v>
      </c>
      <c r="B1287" s="2" t="s">
        <v>30</v>
      </c>
      <c r="C1287" s="1">
        <v>41122</v>
      </c>
      <c r="D1287" s="5" t="s">
        <v>54</v>
      </c>
      <c r="E1287" s="4">
        <v>1208146</v>
      </c>
      <c r="F1287" s="4">
        <v>197500</v>
      </c>
      <c r="G1287" s="4">
        <v>109</v>
      </c>
      <c r="H1287" s="4">
        <v>5224</v>
      </c>
      <c r="I1287" s="20">
        <v>18437</v>
      </c>
      <c r="J1287" s="4">
        <v>5792</v>
      </c>
      <c r="K1287" s="20">
        <v>31</v>
      </c>
      <c r="L1287" s="6">
        <v>0.34934915773353797</v>
      </c>
      <c r="M1287" s="6">
        <v>-2.5252525252524899E-3</v>
      </c>
      <c r="N1287" s="6">
        <v>0</v>
      </c>
      <c r="O1287" s="6">
        <v>8.6522462562395902E-2</v>
      </c>
      <c r="P1287" s="6">
        <v>-5.1057697256678199E-2</v>
      </c>
      <c r="Q1287" s="6">
        <v>3.3363068688670797E-2</v>
      </c>
      <c r="R1287" s="15">
        <v>-3</v>
      </c>
      <c r="S1287" s="6">
        <v>1.67784422593279E-2</v>
      </c>
      <c r="T1287" s="6">
        <v>9.7222222222222293E-2</v>
      </c>
      <c r="U1287" s="6">
        <v>5.8252427184466E-2</v>
      </c>
      <c r="V1287" s="6">
        <v>6.9390902081727397E-3</v>
      </c>
      <c r="W1287" s="22">
        <v>-0.39395831963710498</v>
      </c>
      <c r="X1287" s="22">
        <v>-0.227115025353616</v>
      </c>
      <c r="Y1287" s="24">
        <v>-14</v>
      </c>
      <c r="Z1287" s="22">
        <v>9.2602820031147406E-2</v>
      </c>
    </row>
    <row r="1288" spans="1:26" hidden="1" x14ac:dyDescent="0.2">
      <c r="A1288" s="2">
        <v>2012</v>
      </c>
      <c r="B1288" s="2" t="s">
        <v>30</v>
      </c>
      <c r="C1288" s="1">
        <v>41122</v>
      </c>
      <c r="D1288" s="5" t="s">
        <v>55</v>
      </c>
      <c r="E1288" s="4">
        <v>641997</v>
      </c>
      <c r="F1288" s="4">
        <v>207250</v>
      </c>
      <c r="G1288" s="4">
        <v>120</v>
      </c>
      <c r="H1288" s="4">
        <v>3149</v>
      </c>
      <c r="I1288" s="20">
        <v>9001</v>
      </c>
      <c r="J1288" s="4">
        <v>3318</v>
      </c>
      <c r="K1288" s="20">
        <v>36</v>
      </c>
      <c r="L1288" s="6">
        <v>0.40711336932359499</v>
      </c>
      <c r="M1288" s="6">
        <v>1.09756097560976E-2</v>
      </c>
      <c r="N1288" s="6">
        <v>3.4482758620689703E-2</v>
      </c>
      <c r="O1288" s="6">
        <v>9.8743893928820506E-2</v>
      </c>
      <c r="P1288" s="6">
        <v>-0.269399350649351</v>
      </c>
      <c r="Q1288" s="6">
        <v>-3.0108155510084701E-2</v>
      </c>
      <c r="R1288" s="15">
        <v>0</v>
      </c>
      <c r="S1288" s="6">
        <v>2.74902011449485E-2</v>
      </c>
      <c r="T1288" s="6">
        <v>0.107270318209989</v>
      </c>
      <c r="U1288" s="6">
        <v>9.0909090909090801E-2</v>
      </c>
      <c r="V1288" s="6">
        <v>5.3177257525083503E-2</v>
      </c>
      <c r="W1288" s="22">
        <v>-0.47463958442771298</v>
      </c>
      <c r="X1288" s="22">
        <v>-0.21523178807946999</v>
      </c>
      <c r="Y1288" s="24">
        <v>-11</v>
      </c>
      <c r="Z1288" s="22">
        <v>0.18002306832025</v>
      </c>
    </row>
    <row r="1289" spans="1:26" hidden="1" x14ac:dyDescent="0.2">
      <c r="A1289" s="2">
        <v>2012</v>
      </c>
      <c r="B1289" s="2" t="s">
        <v>30</v>
      </c>
      <c r="C1289" s="1">
        <v>41122</v>
      </c>
      <c r="D1289" s="5" t="s">
        <v>56</v>
      </c>
      <c r="E1289" s="4">
        <v>829666</v>
      </c>
      <c r="F1289" s="4">
        <v>345000</v>
      </c>
      <c r="G1289" s="4">
        <v>212</v>
      </c>
      <c r="H1289" s="4">
        <v>3632</v>
      </c>
      <c r="I1289" s="20">
        <v>11263</v>
      </c>
      <c r="J1289" s="4">
        <v>4093</v>
      </c>
      <c r="K1289" s="20">
        <v>24</v>
      </c>
      <c r="L1289" s="6">
        <v>0.26734581497797399</v>
      </c>
      <c r="M1289" s="6">
        <v>5.83090379008744E-3</v>
      </c>
      <c r="N1289" s="6">
        <v>4.7393364928909297E-3</v>
      </c>
      <c r="O1289" s="6">
        <v>0.13216957605985</v>
      </c>
      <c r="P1289" s="6">
        <v>-2.7290785041886201E-2</v>
      </c>
      <c r="Q1289" s="6">
        <v>1.56327543424317E-2</v>
      </c>
      <c r="R1289" s="15">
        <v>-1</v>
      </c>
      <c r="S1289" s="6">
        <v>2.2645066848297701E-2</v>
      </c>
      <c r="T1289" s="6">
        <v>9.1772151898734194E-2</v>
      </c>
      <c r="U1289" s="6">
        <v>5.4726368159204099E-2</v>
      </c>
      <c r="V1289" s="6">
        <v>0.22454484153742399</v>
      </c>
      <c r="W1289" s="22">
        <v>-0.371203662349263</v>
      </c>
      <c r="X1289" s="22">
        <v>-0.103984238178634</v>
      </c>
      <c r="Y1289" s="24">
        <v>-17</v>
      </c>
      <c r="Z1289" s="22">
        <v>0.11292909211890401</v>
      </c>
    </row>
    <row r="1290" spans="1:26" hidden="1" x14ac:dyDescent="0.2">
      <c r="A1290" s="2">
        <v>2012</v>
      </c>
      <c r="B1290" s="2" t="s">
        <v>30</v>
      </c>
      <c r="C1290" s="1">
        <v>41122</v>
      </c>
      <c r="D1290" s="5" t="s">
        <v>57</v>
      </c>
      <c r="E1290" s="4">
        <v>388843</v>
      </c>
      <c r="F1290" s="4">
        <v>675000</v>
      </c>
      <c r="G1290" s="4">
        <v>466</v>
      </c>
      <c r="H1290" s="4">
        <v>1488</v>
      </c>
      <c r="I1290" s="20">
        <v>3863</v>
      </c>
      <c r="J1290" s="4">
        <v>1526</v>
      </c>
      <c r="K1290" s="20">
        <v>17</v>
      </c>
      <c r="L1290" s="6">
        <v>0.47983870967741898</v>
      </c>
      <c r="M1290" s="6">
        <v>-3.5714285714285698E-2</v>
      </c>
      <c r="N1290" s="6">
        <v>-2.1413276231263502E-3</v>
      </c>
      <c r="O1290" s="6">
        <v>5.8321479374110897E-2</v>
      </c>
      <c r="P1290" s="6">
        <v>-6.4422378299830399E-2</v>
      </c>
      <c r="Q1290" s="6">
        <v>-4.6249999999999999E-2</v>
      </c>
      <c r="R1290" s="15">
        <v>1</v>
      </c>
      <c r="S1290" s="6">
        <v>1.2555637131189E-2</v>
      </c>
      <c r="T1290" s="6">
        <v>9.7560975609756198E-2</v>
      </c>
      <c r="U1290" s="6">
        <v>8.8785046728971903E-2</v>
      </c>
      <c r="V1290" s="6">
        <v>0.20975609756097599</v>
      </c>
      <c r="W1290" s="22">
        <v>-0.35819903638478201</v>
      </c>
      <c r="X1290" s="22">
        <v>-8.6227544910179602E-2</v>
      </c>
      <c r="Y1290" s="24">
        <v>-13</v>
      </c>
      <c r="Z1290" s="22">
        <v>0.25138342512457401</v>
      </c>
    </row>
    <row r="1291" spans="1:26" hidden="1" x14ac:dyDescent="0.2">
      <c r="A1291" s="2">
        <v>2012</v>
      </c>
      <c r="B1291" s="2" t="s">
        <v>30</v>
      </c>
      <c r="C1291" s="1">
        <v>41122</v>
      </c>
      <c r="D1291" s="5" t="s">
        <v>58</v>
      </c>
      <c r="E1291" s="4">
        <v>452181</v>
      </c>
      <c r="F1291" s="4">
        <v>580000</v>
      </c>
      <c r="G1291" s="4">
        <v>366</v>
      </c>
      <c r="H1291" s="4">
        <v>1555</v>
      </c>
      <c r="I1291" s="20">
        <v>3652</v>
      </c>
      <c r="J1291" s="4">
        <v>1661</v>
      </c>
      <c r="K1291" s="20">
        <v>13</v>
      </c>
      <c r="L1291" s="6">
        <v>0.53826366559485495</v>
      </c>
      <c r="M1291" s="6">
        <v>0</v>
      </c>
      <c r="N1291" s="6">
        <v>1.6666666666666601E-2</v>
      </c>
      <c r="O1291" s="6">
        <v>1.9672131147540999E-2</v>
      </c>
      <c r="P1291" s="6">
        <v>-1.4038876889848799E-2</v>
      </c>
      <c r="Q1291" s="6">
        <v>-1.83215130023641E-2</v>
      </c>
      <c r="R1291" s="15">
        <v>0</v>
      </c>
      <c r="S1291" s="6">
        <v>-8.6215803067840602E-3</v>
      </c>
      <c r="T1291" s="6">
        <v>0.16</v>
      </c>
      <c r="U1291" s="6">
        <v>0.16560509554140099</v>
      </c>
      <c r="V1291" s="6">
        <v>2.5789813023855399E-3</v>
      </c>
      <c r="W1291" s="22">
        <v>-0.420593368237347</v>
      </c>
      <c r="X1291" s="22">
        <v>-0.121164021164021</v>
      </c>
      <c r="Y1291" s="24">
        <v>-12</v>
      </c>
      <c r="Z1291" s="22">
        <v>0.24683877842528701</v>
      </c>
    </row>
    <row r="1292" spans="1:26" hidden="1" x14ac:dyDescent="0.2">
      <c r="A1292" s="2">
        <v>2012</v>
      </c>
      <c r="B1292" s="2" t="s">
        <v>30</v>
      </c>
      <c r="C1292" s="1">
        <v>41122</v>
      </c>
      <c r="D1292" s="5" t="s">
        <v>59</v>
      </c>
      <c r="E1292" s="4">
        <v>905008</v>
      </c>
      <c r="F1292" s="4">
        <v>314000</v>
      </c>
      <c r="G1292" s="4">
        <v>165</v>
      </c>
      <c r="H1292" s="4">
        <v>3726</v>
      </c>
      <c r="I1292" s="20">
        <v>13713</v>
      </c>
      <c r="J1292" s="4">
        <v>4298</v>
      </c>
      <c r="K1292" s="20">
        <v>24</v>
      </c>
      <c r="L1292" s="6">
        <v>0.261943102522813</v>
      </c>
      <c r="M1292" s="6">
        <v>1.2903225806451601E-2</v>
      </c>
      <c r="N1292" s="6">
        <v>1.8518518518518601E-2</v>
      </c>
      <c r="O1292" s="6">
        <v>4.6041549691184798E-2</v>
      </c>
      <c r="P1292" s="6">
        <v>-1.47291277482396E-2</v>
      </c>
      <c r="Q1292" s="6">
        <v>1.7037387600567801E-2</v>
      </c>
      <c r="R1292" s="15">
        <v>1</v>
      </c>
      <c r="S1292" s="6">
        <v>-4.4802551414209199E-3</v>
      </c>
      <c r="T1292" s="6">
        <v>0.10954063604240299</v>
      </c>
      <c r="U1292" s="6">
        <v>6.4516129032257993E-2</v>
      </c>
      <c r="V1292" s="6">
        <v>0.208171206225681</v>
      </c>
      <c r="W1292" s="22">
        <v>-0.31996032729977703</v>
      </c>
      <c r="X1292" s="22">
        <v>-4.9535603715170302E-2</v>
      </c>
      <c r="Y1292" s="24">
        <v>-18</v>
      </c>
      <c r="Z1292" s="22">
        <v>0.13191716218558799</v>
      </c>
    </row>
    <row r="1293" spans="1:26" hidden="1" x14ac:dyDescent="0.2">
      <c r="A1293" s="2">
        <v>2012</v>
      </c>
      <c r="B1293" s="2" t="s">
        <v>30</v>
      </c>
      <c r="C1293" s="1">
        <v>41122</v>
      </c>
      <c r="D1293" s="5" t="s">
        <v>60</v>
      </c>
      <c r="E1293" s="4">
        <v>245366</v>
      </c>
      <c r="F1293" s="4">
        <v>200000</v>
      </c>
      <c r="G1293" s="4">
        <v>110</v>
      </c>
      <c r="H1293" s="4">
        <v>933</v>
      </c>
      <c r="I1293" s="20">
        <v>5316</v>
      </c>
      <c r="J1293" s="4">
        <v>1191</v>
      </c>
      <c r="K1293" s="20">
        <v>40</v>
      </c>
      <c r="L1293" s="6">
        <v>0.19935691318328</v>
      </c>
      <c r="M1293" s="6">
        <v>5.0251256281406099E-3</v>
      </c>
      <c r="N1293" s="6">
        <v>1.8518518518518601E-2</v>
      </c>
      <c r="O1293" s="6">
        <v>0.11336515513126499</v>
      </c>
      <c r="P1293" s="6">
        <v>-2.3691460055096401E-2</v>
      </c>
      <c r="Q1293" s="6">
        <v>-4.4141252006420502E-2</v>
      </c>
      <c r="R1293" s="15">
        <v>-2</v>
      </c>
      <c r="S1293" s="6">
        <v>-1.3053588010037699E-2</v>
      </c>
      <c r="T1293" s="6">
        <v>5.2908660173729902E-2</v>
      </c>
      <c r="U1293" s="6">
        <v>2.8037383177569999E-2</v>
      </c>
      <c r="V1293" s="6">
        <v>6.2642369020501104E-2</v>
      </c>
      <c r="W1293" s="22">
        <v>-0.22018483203755301</v>
      </c>
      <c r="X1293" s="22">
        <v>-0.14745884037222601</v>
      </c>
      <c r="Y1293" s="24">
        <v>-9</v>
      </c>
      <c r="Z1293" s="22">
        <v>3.5347801565967701E-2</v>
      </c>
    </row>
    <row r="1294" spans="1:26" hidden="1" x14ac:dyDescent="0.2">
      <c r="A1294" s="2">
        <v>2012</v>
      </c>
      <c r="B1294" s="2" t="s">
        <v>30</v>
      </c>
      <c r="C1294" s="1">
        <v>41122</v>
      </c>
      <c r="D1294" s="5" t="s">
        <v>61</v>
      </c>
      <c r="E1294" s="4">
        <v>918774</v>
      </c>
      <c r="F1294" s="4">
        <v>124500</v>
      </c>
      <c r="G1294" s="4">
        <v>77</v>
      </c>
      <c r="H1294" s="4">
        <v>3968</v>
      </c>
      <c r="I1294" s="20">
        <v>36061</v>
      </c>
      <c r="J1294" s="4">
        <v>4853</v>
      </c>
      <c r="K1294" s="20">
        <v>101</v>
      </c>
      <c r="L1294" s="6">
        <v>0.16557459677419401</v>
      </c>
      <c r="M1294" s="6">
        <v>2.0491803278688499E-2</v>
      </c>
      <c r="N1294" s="6">
        <v>-1.2820512820512799E-2</v>
      </c>
      <c r="O1294" s="6">
        <v>8.8913282107574002E-2</v>
      </c>
      <c r="P1294" s="6">
        <v>-2.5562731375145201E-2</v>
      </c>
      <c r="Q1294" s="6">
        <v>-2.9399999999999999E-2</v>
      </c>
      <c r="R1294" s="15">
        <v>-2</v>
      </c>
      <c r="S1294" s="6">
        <v>-3.19598500407209E-3</v>
      </c>
      <c r="T1294" s="6">
        <v>8.3550913838120106E-2</v>
      </c>
      <c r="U1294" s="6">
        <v>5.4794520547945202E-2</v>
      </c>
      <c r="V1294" s="6">
        <v>0.15955581531268301</v>
      </c>
      <c r="W1294" s="22">
        <v>-0.22011721706784301</v>
      </c>
      <c r="X1294" s="22">
        <v>3.4534214453208402E-2</v>
      </c>
      <c r="Y1294" s="24">
        <v>-15</v>
      </c>
      <c r="Z1294" s="22">
        <v>2.0630119860108199E-2</v>
      </c>
    </row>
    <row r="1295" spans="1:26" hidden="1" x14ac:dyDescent="0.2">
      <c r="A1295" s="2">
        <v>2012</v>
      </c>
      <c r="B1295" s="2" t="s">
        <v>30</v>
      </c>
      <c r="C1295" s="1">
        <v>41122</v>
      </c>
      <c r="D1295" s="5" t="s">
        <v>69</v>
      </c>
      <c r="E1295" s="4">
        <v>214140</v>
      </c>
      <c r="F1295" s="4">
        <v>370000</v>
      </c>
      <c r="G1295" s="4">
        <v>223</v>
      </c>
      <c r="H1295" s="4">
        <v>902</v>
      </c>
      <c r="I1295" s="20">
        <v>2609</v>
      </c>
      <c r="J1295" s="4">
        <v>912</v>
      </c>
      <c r="K1295" s="20">
        <v>24</v>
      </c>
      <c r="L1295" s="6">
        <v>0.26607538802660802</v>
      </c>
      <c r="M1295" s="6">
        <v>-8.1015392924654905E-4</v>
      </c>
      <c r="N1295" s="6">
        <v>1.8264840182648401E-2</v>
      </c>
      <c r="O1295" s="6">
        <v>0.189973614775726</v>
      </c>
      <c r="P1295" s="6">
        <v>-4.8851622311338001E-2</v>
      </c>
      <c r="Q1295" s="6">
        <v>-4.1009463722397402E-2</v>
      </c>
      <c r="R1295" s="15">
        <v>1</v>
      </c>
      <c r="S1295" s="6">
        <v>2.0692802274628601E-2</v>
      </c>
      <c r="T1295" s="6">
        <v>4.2547196393350098E-2</v>
      </c>
      <c r="U1295" s="6">
        <v>2.29357798165137E-2</v>
      </c>
      <c r="V1295" s="6">
        <v>0.272214386459803</v>
      </c>
      <c r="W1295" s="22">
        <v>-0.47652487961476703</v>
      </c>
      <c r="X1295" s="22">
        <v>-0.159447004608295</v>
      </c>
      <c r="Y1295" s="24">
        <v>-45</v>
      </c>
      <c r="Z1295" s="22">
        <v>0.11938991553013401</v>
      </c>
    </row>
    <row r="1296" spans="1:26" hidden="1" x14ac:dyDescent="0.2">
      <c r="A1296" s="2">
        <v>2012</v>
      </c>
      <c r="B1296" s="2" t="s">
        <v>30</v>
      </c>
      <c r="C1296" s="1">
        <v>41122</v>
      </c>
      <c r="D1296" s="5" t="s">
        <v>62</v>
      </c>
      <c r="E1296" s="4">
        <v>1752442</v>
      </c>
      <c r="F1296" s="4">
        <v>340000</v>
      </c>
      <c r="G1296" s="4">
        <v>178</v>
      </c>
      <c r="H1296" s="4">
        <v>6645</v>
      </c>
      <c r="I1296" s="20">
        <v>25398</v>
      </c>
      <c r="J1296" s="4">
        <v>7623</v>
      </c>
      <c r="K1296" s="20">
        <v>25</v>
      </c>
      <c r="L1296" s="6">
        <v>0.19127163280662199</v>
      </c>
      <c r="M1296" s="6">
        <v>-2.1520786927517702E-2</v>
      </c>
      <c r="N1296" s="6">
        <v>-2.1978021978022001E-2</v>
      </c>
      <c r="O1296" s="6">
        <v>7.12337071839952E-3</v>
      </c>
      <c r="P1296" s="6">
        <v>-4.0824804562105799E-2</v>
      </c>
      <c r="Q1296" s="6">
        <v>1.6264498066924399E-2</v>
      </c>
      <c r="R1296" s="15">
        <v>4</v>
      </c>
      <c r="S1296" s="6">
        <v>-7.8796251503351292E-3</v>
      </c>
      <c r="T1296" s="6">
        <v>6.25E-2</v>
      </c>
      <c r="U1296" s="6">
        <v>4.7058823529411799E-2</v>
      </c>
      <c r="V1296" s="6">
        <v>8.1895148160208403E-2</v>
      </c>
      <c r="W1296" s="22">
        <v>-0.22194651226909301</v>
      </c>
      <c r="X1296" s="22">
        <v>-3.2688284518828099E-3</v>
      </c>
      <c r="Y1296" s="24">
        <v>-8</v>
      </c>
      <c r="Z1296" s="22">
        <v>3.4482313366699699E-2</v>
      </c>
    </row>
    <row r="1297" spans="1:26" hidden="1" x14ac:dyDescent="0.2">
      <c r="A1297" s="2">
        <v>2012</v>
      </c>
      <c r="B1297" s="2" t="s">
        <v>30</v>
      </c>
      <c r="C1297" s="1">
        <v>41122</v>
      </c>
      <c r="D1297" s="5" t="s">
        <v>63</v>
      </c>
      <c r="E1297" s="4">
        <v>557618</v>
      </c>
      <c r="F1297" s="4">
        <v>139900</v>
      </c>
      <c r="G1297" s="4">
        <v>91</v>
      </c>
      <c r="H1297" s="4">
        <v>2590</v>
      </c>
      <c r="I1297" s="20">
        <v>19614</v>
      </c>
      <c r="J1297" s="4">
        <v>3320</v>
      </c>
      <c r="K1297" s="20">
        <v>68</v>
      </c>
      <c r="L1297" s="6">
        <v>0.182625482625483</v>
      </c>
      <c r="M1297" s="6">
        <v>-2.1678321678321701E-2</v>
      </c>
      <c r="N1297" s="6">
        <v>0</v>
      </c>
      <c r="O1297" s="6">
        <v>5.1136363636363501E-2</v>
      </c>
      <c r="P1297" s="6">
        <v>-2.6793688597796999E-2</v>
      </c>
      <c r="Q1297" s="6">
        <v>1.6222834404652699E-2</v>
      </c>
      <c r="R1297" s="15">
        <v>0</v>
      </c>
      <c r="S1297" s="6">
        <v>4.4598982098981999E-3</v>
      </c>
      <c r="T1297" s="6">
        <v>0.16680567139282701</v>
      </c>
      <c r="U1297" s="6">
        <v>0.16666666666666699</v>
      </c>
      <c r="V1297" s="6">
        <v>3.6414565826330597E-2</v>
      </c>
      <c r="W1297" s="22">
        <v>-0.145806114449961</v>
      </c>
      <c r="X1297" s="22">
        <v>-2.5249559600704598E-2</v>
      </c>
      <c r="Y1297" s="24">
        <v>-9</v>
      </c>
      <c r="Z1297" s="22">
        <v>-1.8483068903237E-3</v>
      </c>
    </row>
    <row r="1298" spans="1:26" hidden="1" x14ac:dyDescent="0.2">
      <c r="A1298" s="2">
        <v>2012</v>
      </c>
      <c r="B1298" s="2" t="s">
        <v>31</v>
      </c>
      <c r="C1298" s="1">
        <v>41153</v>
      </c>
      <c r="D1298" s="5" t="s">
        <v>35</v>
      </c>
      <c r="E1298" s="4">
        <v>1665495</v>
      </c>
      <c r="F1298" s="4">
        <v>114080</v>
      </c>
      <c r="G1298" s="4">
        <v>56</v>
      </c>
      <c r="H1298" s="4">
        <v>1408</v>
      </c>
      <c r="I1298" s="20">
        <v>48583</v>
      </c>
      <c r="J1298" s="4">
        <v>8418</v>
      </c>
      <c r="K1298" s="20">
        <v>50</v>
      </c>
      <c r="L1298" s="6">
        <v>0.20809659090909099</v>
      </c>
      <c r="M1298" s="6">
        <v>-3.9932674100568097E-2</v>
      </c>
      <c r="N1298" s="6">
        <v>1.8181818181818101E-2</v>
      </c>
      <c r="O1298" s="6">
        <v>-0.20181405895691601</v>
      </c>
      <c r="P1298" s="6">
        <v>-6.5388018929629504E-2</v>
      </c>
      <c r="Q1298" s="6">
        <v>-0.152180481418068</v>
      </c>
      <c r="R1298" s="15">
        <v>0</v>
      </c>
      <c r="S1298" s="6">
        <v>-3.92154968047825E-3</v>
      </c>
      <c r="T1298" s="6">
        <v>0.28976823063877899</v>
      </c>
      <c r="U1298" s="6">
        <v>0.24444444444444399</v>
      </c>
      <c r="V1298" s="6">
        <v>-0.73652694610778402</v>
      </c>
      <c r="W1298" s="22">
        <v>-0.23321075143231401</v>
      </c>
      <c r="X1298" s="22">
        <v>-0.18611621386444899</v>
      </c>
      <c r="Y1298" s="24">
        <v>-14</v>
      </c>
      <c r="Z1298" s="22">
        <v>7.37403034839412E-2</v>
      </c>
    </row>
    <row r="1299" spans="1:26" hidden="1" x14ac:dyDescent="0.2">
      <c r="A1299" s="2">
        <v>2012</v>
      </c>
      <c r="B1299" s="2" t="s">
        <v>31</v>
      </c>
      <c r="C1299" s="1">
        <v>41153</v>
      </c>
      <c r="D1299" s="5" t="s">
        <v>36</v>
      </c>
      <c r="E1299" s="4">
        <v>464653</v>
      </c>
      <c r="F1299" s="4">
        <v>200000</v>
      </c>
      <c r="G1299" s="4">
        <v>106</v>
      </c>
      <c r="H1299" s="4">
        <v>1906</v>
      </c>
      <c r="I1299" s="20">
        <v>9640</v>
      </c>
      <c r="J1299" s="4">
        <v>2209</v>
      </c>
      <c r="K1299" s="20">
        <v>37</v>
      </c>
      <c r="L1299" s="6">
        <v>0.141133263378804</v>
      </c>
      <c r="M1299" s="6">
        <v>-4.76190476190477E-2</v>
      </c>
      <c r="N1299" s="6">
        <v>0</v>
      </c>
      <c r="O1299" s="6">
        <v>-0.24093986459577901</v>
      </c>
      <c r="P1299" s="6">
        <v>-8.2079603884974303E-2</v>
      </c>
      <c r="Q1299" s="6">
        <v>-0.21078956770275101</v>
      </c>
      <c r="R1299" s="15">
        <v>5</v>
      </c>
      <c r="S1299" s="6">
        <v>-2.2359122484363601E-3</v>
      </c>
      <c r="T1299" s="6">
        <v>5.8201058201058101E-2</v>
      </c>
      <c r="U1299" s="6">
        <v>8.1632653061224594E-2</v>
      </c>
      <c r="V1299" s="6">
        <v>0.11137026239066999</v>
      </c>
      <c r="W1299" s="22">
        <v>-0.151856413865916</v>
      </c>
      <c r="X1299" s="22">
        <v>-2.5154457193292099E-2</v>
      </c>
      <c r="Y1299" s="24">
        <v>-18</v>
      </c>
      <c r="Z1299" s="22">
        <v>7.1745508276763001E-2</v>
      </c>
    </row>
    <row r="1300" spans="1:26" hidden="1" x14ac:dyDescent="0.2">
      <c r="A1300" s="2">
        <v>2012</v>
      </c>
      <c r="B1300" s="2" t="s">
        <v>31</v>
      </c>
      <c r="C1300" s="1">
        <v>41153</v>
      </c>
      <c r="D1300" s="5" t="s">
        <v>37</v>
      </c>
      <c r="E1300" s="4">
        <v>1130734</v>
      </c>
      <c r="F1300" s="4">
        <v>237000</v>
      </c>
      <c r="G1300" s="4">
        <v>148</v>
      </c>
      <c r="H1300" s="4">
        <v>2208</v>
      </c>
      <c r="I1300" s="20">
        <v>16288</v>
      </c>
      <c r="J1300" s="4">
        <v>3330</v>
      </c>
      <c r="K1300" s="20">
        <v>44</v>
      </c>
      <c r="L1300" s="6">
        <v>0.13405797101449299</v>
      </c>
      <c r="M1300" s="6">
        <v>-1.2500000000000001E-2</v>
      </c>
      <c r="N1300" s="6">
        <v>6.80272108843538E-3</v>
      </c>
      <c r="O1300" s="6">
        <v>-0.13716295427901501</v>
      </c>
      <c r="P1300" s="6">
        <v>-2.4261666566824401E-2</v>
      </c>
      <c r="Q1300" s="6">
        <v>-7.8583287216380707E-2</v>
      </c>
      <c r="R1300" s="15">
        <v>0</v>
      </c>
      <c r="S1300" s="6">
        <v>-2.7142056170039201E-3</v>
      </c>
      <c r="T1300" s="6">
        <v>3.94736842105263E-2</v>
      </c>
      <c r="U1300" s="6">
        <v>4.22535211267605E-2</v>
      </c>
      <c r="V1300" s="6">
        <v>9.9054255848680897E-2</v>
      </c>
      <c r="W1300" s="22">
        <v>-0.195018286053178</v>
      </c>
      <c r="X1300" s="22">
        <v>-3.29242741694102E-3</v>
      </c>
      <c r="Y1300" s="24">
        <v>-19</v>
      </c>
      <c r="Z1300" s="22">
        <v>4.3963396599360903E-2</v>
      </c>
    </row>
    <row r="1301" spans="1:26" hidden="1" x14ac:dyDescent="0.2">
      <c r="A1301" s="2">
        <v>2012</v>
      </c>
      <c r="B1301" s="2" t="s">
        <v>31</v>
      </c>
      <c r="C1301" s="1">
        <v>41153</v>
      </c>
      <c r="D1301" s="5" t="s">
        <v>38</v>
      </c>
      <c r="E1301" s="4">
        <v>754946</v>
      </c>
      <c r="F1301" s="4">
        <v>364500</v>
      </c>
      <c r="G1301" s="4">
        <v>230</v>
      </c>
      <c r="H1301" s="4">
        <v>2164</v>
      </c>
      <c r="I1301" s="20">
        <v>12809</v>
      </c>
      <c r="J1301" s="4">
        <v>3620</v>
      </c>
      <c r="K1301" s="20">
        <v>53</v>
      </c>
      <c r="L1301" s="6">
        <v>0.16728280961183001</v>
      </c>
      <c r="M1301" s="6">
        <v>-5.3246753246753202E-2</v>
      </c>
      <c r="N1301" s="6">
        <v>-3.3613445378151301E-2</v>
      </c>
      <c r="O1301" s="6">
        <v>-0.37147836189369698</v>
      </c>
      <c r="P1301" s="6">
        <v>2.97549134758435E-3</v>
      </c>
      <c r="Q1301" s="6">
        <v>0.30685920577617298</v>
      </c>
      <c r="R1301" s="15">
        <v>2</v>
      </c>
      <c r="S1301" s="6">
        <v>7.2479562862418096E-3</v>
      </c>
      <c r="T1301" s="6">
        <v>1.2500000000000001E-2</v>
      </c>
      <c r="U1301" s="6">
        <v>2.6785714285714201E-2</v>
      </c>
      <c r="V1301" s="6">
        <v>7.0757050964869006E-2</v>
      </c>
      <c r="W1301" s="22">
        <v>-0.19963759060234901</v>
      </c>
      <c r="X1301" s="22">
        <v>-7.7941925624044797E-2</v>
      </c>
      <c r="Y1301" s="24">
        <v>-10</v>
      </c>
      <c r="Z1301" s="22">
        <v>6.3373853649435097E-2</v>
      </c>
    </row>
    <row r="1302" spans="1:26" hidden="1" x14ac:dyDescent="0.2">
      <c r="A1302" s="2">
        <v>2012</v>
      </c>
      <c r="B1302" s="2" t="s">
        <v>31</v>
      </c>
      <c r="C1302" s="1">
        <v>41153</v>
      </c>
      <c r="D1302" s="5" t="s">
        <v>39</v>
      </c>
      <c r="E1302" s="4">
        <v>582625</v>
      </c>
      <c r="F1302" s="4">
        <v>164650</v>
      </c>
      <c r="G1302" s="4">
        <v>83</v>
      </c>
      <c r="H1302" s="4">
        <v>1749</v>
      </c>
      <c r="I1302" s="20">
        <v>2561</v>
      </c>
      <c r="J1302" s="4">
        <v>1849</v>
      </c>
      <c r="K1302" s="20">
        <v>20</v>
      </c>
      <c r="L1302" s="6">
        <v>0.129216695254431</v>
      </c>
      <c r="M1302" s="6">
        <v>-2.1396731054977702E-2</v>
      </c>
      <c r="N1302" s="6">
        <v>-3.4883720930232502E-2</v>
      </c>
      <c r="O1302" s="6">
        <v>-0.21499102333931799</v>
      </c>
      <c r="P1302" s="6">
        <v>-9.0230905861456406E-2</v>
      </c>
      <c r="Q1302" s="6">
        <v>-3.7480478917230602E-2</v>
      </c>
      <c r="R1302" s="15">
        <v>0</v>
      </c>
      <c r="S1302" s="6">
        <v>3.9922787373754499E-3</v>
      </c>
      <c r="T1302" s="6">
        <v>8.67986798679867E-2</v>
      </c>
      <c r="U1302" s="6">
        <v>2.4691358024691499E-2</v>
      </c>
      <c r="V1302" s="6">
        <v>0.120435618193466</v>
      </c>
      <c r="W1302" s="22">
        <v>-3.6855960887551699E-2</v>
      </c>
      <c r="X1302" s="22">
        <v>0.44679186228481998</v>
      </c>
      <c r="Y1302" s="24">
        <v>-22</v>
      </c>
      <c r="Z1302" s="22">
        <v>2.60776818015163E-2</v>
      </c>
    </row>
    <row r="1303" spans="1:26" hidden="1" x14ac:dyDescent="0.2">
      <c r="A1303" s="2">
        <v>2012</v>
      </c>
      <c r="B1303" s="2" t="s">
        <v>31</v>
      </c>
      <c r="C1303" s="1">
        <v>41153</v>
      </c>
      <c r="D1303" s="5" t="s">
        <v>40</v>
      </c>
      <c r="E1303" s="4">
        <v>3120480</v>
      </c>
      <c r="F1303" s="4">
        <v>160000</v>
      </c>
      <c r="G1303" s="4">
        <v>99</v>
      </c>
      <c r="H1303" s="4">
        <v>7612</v>
      </c>
      <c r="I1303" s="20">
        <v>61402</v>
      </c>
      <c r="J1303" s="4">
        <v>12321</v>
      </c>
      <c r="K1303" s="20">
        <v>44</v>
      </c>
      <c r="L1303" s="6">
        <v>0.130846032580137</v>
      </c>
      <c r="M1303" s="6">
        <v>-5.8823529411764698E-2</v>
      </c>
      <c r="N1303" s="6">
        <v>-3.8834951456310697E-2</v>
      </c>
      <c r="O1303" s="6">
        <v>-0.19458258385356</v>
      </c>
      <c r="P1303" s="6">
        <v>-3.7329696000501698E-2</v>
      </c>
      <c r="Q1303" s="6">
        <v>-8.2166269368295602E-2</v>
      </c>
      <c r="R1303" s="15">
        <v>2</v>
      </c>
      <c r="S1303" s="6">
        <v>1.6533545566470599E-3</v>
      </c>
      <c r="T1303" s="6">
        <v>0</v>
      </c>
      <c r="U1303" s="6">
        <v>0</v>
      </c>
      <c r="V1303" s="6">
        <v>0.23893229166666699</v>
      </c>
      <c r="W1303" s="22">
        <v>-0.20912439784641501</v>
      </c>
      <c r="X1303" s="22">
        <v>-4.38460344559988E-2</v>
      </c>
      <c r="Y1303" s="24">
        <v>-13</v>
      </c>
      <c r="Z1303" s="22">
        <v>3.6119470080136599E-2</v>
      </c>
    </row>
    <row r="1304" spans="1:26" hidden="1" x14ac:dyDescent="0.2">
      <c r="A1304" s="2">
        <v>2012</v>
      </c>
      <c r="B1304" s="2" t="s">
        <v>31</v>
      </c>
      <c r="C1304" s="1">
        <v>41153</v>
      </c>
      <c r="D1304" s="5" t="s">
        <v>41</v>
      </c>
      <c r="E1304" s="4">
        <v>770584</v>
      </c>
      <c r="F1304" s="4">
        <v>235000</v>
      </c>
      <c r="G1304" s="4">
        <v>107</v>
      </c>
      <c r="H1304" s="4">
        <v>3635</v>
      </c>
      <c r="I1304" s="20">
        <v>14658</v>
      </c>
      <c r="J1304" s="4">
        <v>4000</v>
      </c>
      <c r="K1304" s="20">
        <v>28</v>
      </c>
      <c r="L1304" s="6">
        <v>0.20715268225584599</v>
      </c>
      <c r="M1304" s="6">
        <v>0</v>
      </c>
      <c r="N1304" s="6">
        <v>0</v>
      </c>
      <c r="O1304" s="6">
        <v>-0.162828189774298</v>
      </c>
      <c r="P1304" s="6">
        <v>-4.9539618726494601E-2</v>
      </c>
      <c r="Q1304" s="6">
        <v>-0.189463019250253</v>
      </c>
      <c r="R1304" s="15">
        <v>0</v>
      </c>
      <c r="S1304" s="6">
        <v>4.7114109522991797E-3</v>
      </c>
      <c r="T1304" s="6">
        <v>0.13538636956584699</v>
      </c>
      <c r="U1304" s="6">
        <v>0.114583333333333</v>
      </c>
      <c r="V1304" s="6">
        <v>0.175994823681656</v>
      </c>
      <c r="W1304" s="22">
        <v>-0.23079345088161199</v>
      </c>
      <c r="X1304" s="22">
        <v>8.6071137659516697E-2</v>
      </c>
      <c r="Y1304" s="24">
        <v>-35</v>
      </c>
      <c r="Z1304" s="22">
        <v>8.77738404570753E-2</v>
      </c>
    </row>
    <row r="1305" spans="1:26" hidden="1" x14ac:dyDescent="0.2">
      <c r="A1305" s="2">
        <v>2012</v>
      </c>
      <c r="B1305" s="2" t="s">
        <v>31</v>
      </c>
      <c r="C1305" s="1">
        <v>41153</v>
      </c>
      <c r="D1305" s="5" t="s">
        <v>42</v>
      </c>
      <c r="E1305" s="4">
        <v>656101</v>
      </c>
      <c r="F1305" s="4">
        <v>130400</v>
      </c>
      <c r="G1305" s="4">
        <v>96</v>
      </c>
      <c r="H1305" s="4">
        <v>2289</v>
      </c>
      <c r="I1305" s="20">
        <v>10271</v>
      </c>
      <c r="J1305" s="4">
        <v>3116</v>
      </c>
      <c r="K1305" s="20">
        <v>40</v>
      </c>
      <c r="L1305" s="6">
        <v>0.230668414154653</v>
      </c>
      <c r="M1305" s="6">
        <v>-1.95488721804511E-2</v>
      </c>
      <c r="N1305" s="6">
        <v>0</v>
      </c>
      <c r="O1305" s="6">
        <v>-0.15503875968992301</v>
      </c>
      <c r="P1305" s="6">
        <v>-9.4512489150352392E-3</v>
      </c>
      <c r="Q1305" s="6">
        <v>-7.3170731707316999E-2</v>
      </c>
      <c r="R1305" s="15">
        <v>6</v>
      </c>
      <c r="S1305" s="6">
        <v>-7.8230566816014902E-4</v>
      </c>
      <c r="T1305" s="6">
        <v>0.14436156208863499</v>
      </c>
      <c r="U1305" s="6">
        <v>0.116279069767442</v>
      </c>
      <c r="V1305" s="6">
        <v>1.0596026490066199E-2</v>
      </c>
      <c r="W1305" s="22">
        <v>3.5696279116668402E-2</v>
      </c>
      <c r="X1305" s="22">
        <v>0.107714184145041</v>
      </c>
      <c r="Y1305" s="24">
        <v>1</v>
      </c>
      <c r="Z1305" s="22">
        <v>9.4763611745202498E-3</v>
      </c>
    </row>
    <row r="1306" spans="1:26" hidden="1" x14ac:dyDescent="0.2">
      <c r="A1306" s="2">
        <v>2012</v>
      </c>
      <c r="B1306" s="2" t="s">
        <v>31</v>
      </c>
      <c r="C1306" s="1">
        <v>41153</v>
      </c>
      <c r="D1306" s="5" t="s">
        <v>43</v>
      </c>
      <c r="E1306" s="4">
        <v>628795</v>
      </c>
      <c r="F1306" s="4">
        <v>130000</v>
      </c>
      <c r="G1306" s="4">
        <v>73</v>
      </c>
      <c r="H1306" s="4">
        <v>3244</v>
      </c>
      <c r="I1306" s="20">
        <v>22795</v>
      </c>
      <c r="J1306" s="4">
        <v>4198</v>
      </c>
      <c r="K1306" s="20">
        <v>99</v>
      </c>
      <c r="L1306" s="6">
        <v>0.36282367447595598</v>
      </c>
      <c r="M1306" s="6">
        <v>0.04</v>
      </c>
      <c r="N1306" s="6">
        <v>1.38888888888888E-2</v>
      </c>
      <c r="O1306" s="6">
        <v>-0.120867208672087</v>
      </c>
      <c r="P1306" s="6">
        <v>-1.01611012202006E-2</v>
      </c>
      <c r="Q1306" s="6">
        <v>-0.11266117099978901</v>
      </c>
      <c r="R1306" s="15">
        <v>1</v>
      </c>
      <c r="S1306" s="6">
        <v>-6.2820165809549496E-3</v>
      </c>
      <c r="T1306" s="6">
        <v>0.19601817947632799</v>
      </c>
      <c r="U1306" s="6">
        <v>0.140625</v>
      </c>
      <c r="V1306" s="6">
        <v>-0.20177165354330701</v>
      </c>
      <c r="W1306" s="22">
        <v>-0.225002549892904</v>
      </c>
      <c r="X1306" s="22">
        <v>-0.18988807410266301</v>
      </c>
      <c r="Y1306" s="24">
        <v>15</v>
      </c>
      <c r="Z1306" s="22">
        <v>0.15490044612949899</v>
      </c>
    </row>
    <row r="1307" spans="1:26" hidden="1" x14ac:dyDescent="0.2">
      <c r="A1307" s="2">
        <v>2012</v>
      </c>
      <c r="B1307" s="2" t="s">
        <v>31</v>
      </c>
      <c r="C1307" s="1">
        <v>41153</v>
      </c>
      <c r="D1307" s="5" t="s">
        <v>44</v>
      </c>
      <c r="E1307" s="4">
        <v>939796</v>
      </c>
      <c r="F1307" s="4">
        <v>359950</v>
      </c>
      <c r="G1307" s="4">
        <v>220</v>
      </c>
      <c r="H1307" s="4">
        <v>1693</v>
      </c>
      <c r="I1307" s="20">
        <v>21613</v>
      </c>
      <c r="J1307" s="4">
        <v>3203</v>
      </c>
      <c r="K1307" s="20">
        <v>79</v>
      </c>
      <c r="L1307" s="6">
        <v>5.25694034258712E-2</v>
      </c>
      <c r="M1307" s="6">
        <v>-4.0133333333333403E-2</v>
      </c>
      <c r="N1307" s="6">
        <v>-1.34529147982063E-2</v>
      </c>
      <c r="O1307" s="6">
        <v>-0.22481684981684999</v>
      </c>
      <c r="P1307" s="6">
        <v>-2.79739149988757E-2</v>
      </c>
      <c r="Q1307" s="6">
        <v>3.6234228405047003E-2</v>
      </c>
      <c r="R1307" s="15">
        <v>3</v>
      </c>
      <c r="S1307" s="6">
        <v>-4.2071533506855396E-3</v>
      </c>
      <c r="T1307" s="6">
        <v>-1.3835616438356201E-2</v>
      </c>
      <c r="U1307" s="6">
        <v>0</v>
      </c>
      <c r="V1307" s="6">
        <v>1.3165769000598401E-2</v>
      </c>
      <c r="W1307" s="22">
        <v>-0.116213453281538</v>
      </c>
      <c r="X1307" s="22">
        <v>-5.1244075829383798E-2</v>
      </c>
      <c r="Y1307" s="24">
        <v>-2</v>
      </c>
      <c r="Z1307" s="22">
        <v>5.2923238328131898E-3</v>
      </c>
    </row>
    <row r="1308" spans="1:26" hidden="1" x14ac:dyDescent="0.2">
      <c r="A1308" s="2">
        <v>2012</v>
      </c>
      <c r="B1308" s="2" t="s">
        <v>31</v>
      </c>
      <c r="C1308" s="1">
        <v>41153</v>
      </c>
      <c r="D1308" s="5" t="s">
        <v>45</v>
      </c>
      <c r="E1308" s="4">
        <v>1873764</v>
      </c>
      <c r="F1308" s="4">
        <v>360000</v>
      </c>
      <c r="G1308" s="4">
        <v>246</v>
      </c>
      <c r="H1308" s="4">
        <v>5614</v>
      </c>
      <c r="I1308" s="20">
        <v>22231</v>
      </c>
      <c r="J1308" s="4">
        <v>7138</v>
      </c>
      <c r="K1308" s="20">
        <v>25</v>
      </c>
      <c r="L1308" s="6">
        <v>0.31848949055931602</v>
      </c>
      <c r="M1308" s="6">
        <v>2.8571428571428501E-2</v>
      </c>
      <c r="N1308" s="6">
        <v>1.6528925619834701E-2</v>
      </c>
      <c r="O1308" s="6">
        <v>-0.19001587072572501</v>
      </c>
      <c r="P1308" s="6">
        <v>-6.1151231048608402E-2</v>
      </c>
      <c r="Q1308" s="6">
        <v>-8.3814657938647202E-2</v>
      </c>
      <c r="R1308" s="15">
        <v>-2</v>
      </c>
      <c r="S1308" s="6">
        <v>2.09300110607269E-4</v>
      </c>
      <c r="T1308" s="6">
        <v>9.0909090909090801E-2</v>
      </c>
      <c r="U1308" s="6">
        <v>6.4935064935064804E-2</v>
      </c>
      <c r="V1308" s="6">
        <v>3.1227038941954399E-2</v>
      </c>
      <c r="W1308" s="22">
        <v>-0.37647949739159697</v>
      </c>
      <c r="X1308" s="22">
        <v>-0.19225981667986899</v>
      </c>
      <c r="Y1308" s="24">
        <v>-16</v>
      </c>
      <c r="Z1308" s="22">
        <v>0.117717999008985</v>
      </c>
    </row>
    <row r="1309" spans="1:26" hidden="1" x14ac:dyDescent="0.2">
      <c r="A1309" s="2">
        <v>2012</v>
      </c>
      <c r="B1309" s="2" t="s">
        <v>31</v>
      </c>
      <c r="C1309" s="1">
        <v>41153</v>
      </c>
      <c r="D1309" s="5" t="s">
        <v>46</v>
      </c>
      <c r="E1309" s="4">
        <v>755143</v>
      </c>
      <c r="F1309" s="4">
        <v>170000</v>
      </c>
      <c r="G1309" s="4">
        <v>116</v>
      </c>
      <c r="H1309" s="4">
        <v>2497</v>
      </c>
      <c r="I1309" s="20">
        <v>19733</v>
      </c>
      <c r="J1309" s="4">
        <v>4205</v>
      </c>
      <c r="K1309" s="20">
        <v>62</v>
      </c>
      <c r="L1309" s="6">
        <v>0.243892671205447</v>
      </c>
      <c r="M1309" s="6">
        <v>3.0927835051546299E-2</v>
      </c>
      <c r="N1309" s="6">
        <v>8.6956521739129898E-3</v>
      </c>
      <c r="O1309" s="6">
        <v>-5.6667925953910098E-2</v>
      </c>
      <c r="P1309" s="6">
        <v>-1.0281873808807299E-2</v>
      </c>
      <c r="Q1309" s="6">
        <v>-0.12993999586178401</v>
      </c>
      <c r="R1309" s="15">
        <v>1</v>
      </c>
      <c r="S1309" s="6">
        <v>5.9837577665922104E-4</v>
      </c>
      <c r="T1309" s="6">
        <v>0.25925925925925902</v>
      </c>
      <c r="U1309" s="6">
        <v>0.19587628865979401</v>
      </c>
      <c r="V1309" s="6">
        <v>-6.3390847711927906E-2</v>
      </c>
      <c r="W1309" s="22">
        <v>-4.9836286594761102E-2</v>
      </c>
      <c r="X1309" s="22">
        <v>4.9937578027465603E-2</v>
      </c>
      <c r="Y1309" s="24">
        <v>0</v>
      </c>
      <c r="Z1309" s="22">
        <v>-7.7952507750485801E-3</v>
      </c>
    </row>
    <row r="1310" spans="1:26" hidden="1" x14ac:dyDescent="0.2">
      <c r="A1310" s="2">
        <v>2012</v>
      </c>
      <c r="B1310" s="2" t="s">
        <v>31</v>
      </c>
      <c r="C1310" s="1">
        <v>41153</v>
      </c>
      <c r="D1310" s="5" t="s">
        <v>47</v>
      </c>
      <c r="E1310" s="4">
        <v>901642</v>
      </c>
      <c r="F1310" s="4">
        <v>175000</v>
      </c>
      <c r="G1310" s="4">
        <v>98</v>
      </c>
      <c r="H1310" s="4">
        <v>3833</v>
      </c>
      <c r="I1310" s="20">
        <v>21129</v>
      </c>
      <c r="J1310" s="4">
        <v>5123</v>
      </c>
      <c r="K1310" s="20">
        <v>42</v>
      </c>
      <c r="L1310" s="6">
        <v>0.24315157839812199</v>
      </c>
      <c r="M1310" s="6">
        <v>-2.23463687150838E-2</v>
      </c>
      <c r="N1310" s="6">
        <v>2.0833333333333301E-2</v>
      </c>
      <c r="O1310" s="6">
        <v>-0.20789419301508599</v>
      </c>
      <c r="P1310" s="6">
        <v>-2.8507057795760699E-2</v>
      </c>
      <c r="Q1310" s="6">
        <v>-9.9331926863572395E-2</v>
      </c>
      <c r="R1310" s="15">
        <v>0</v>
      </c>
      <c r="S1310" s="6">
        <v>-6.6934309013204603E-3</v>
      </c>
      <c r="T1310" s="6">
        <v>0.12903225806451599</v>
      </c>
      <c r="U1310" s="6">
        <v>0.11363636363636399</v>
      </c>
      <c r="V1310" s="6">
        <v>7.8503095104108106E-2</v>
      </c>
      <c r="W1310" s="22">
        <v>-0.190924755887421</v>
      </c>
      <c r="X1310" s="22">
        <v>-3.4125188536953198E-2</v>
      </c>
      <c r="Y1310" s="24">
        <v>-18</v>
      </c>
      <c r="Z1310" s="22">
        <v>5.2661989202848598E-2</v>
      </c>
    </row>
    <row r="1311" spans="1:26" hidden="1" x14ac:dyDescent="0.2">
      <c r="A1311" s="2">
        <v>2012</v>
      </c>
      <c r="B1311" s="2" t="s">
        <v>31</v>
      </c>
      <c r="C1311" s="1">
        <v>41153</v>
      </c>
      <c r="D1311" s="5" t="s">
        <v>48</v>
      </c>
      <c r="E1311" s="4">
        <v>714227</v>
      </c>
      <c r="F1311" s="4">
        <v>405000</v>
      </c>
      <c r="G1311" s="4">
        <v>264</v>
      </c>
      <c r="H1311" s="4">
        <v>1781</v>
      </c>
      <c r="I1311" s="20">
        <v>5948</v>
      </c>
      <c r="J1311" s="4">
        <v>2671</v>
      </c>
      <c r="K1311" s="20">
        <v>15</v>
      </c>
      <c r="L1311" s="6">
        <v>0.50645704660303204</v>
      </c>
      <c r="M1311" s="6">
        <v>1.2500000000000001E-2</v>
      </c>
      <c r="N1311" s="6">
        <v>1.14942528735633E-2</v>
      </c>
      <c r="O1311" s="6">
        <v>-0.19666215606675699</v>
      </c>
      <c r="P1311" s="6">
        <v>-5.7070386810399401E-2</v>
      </c>
      <c r="Q1311" s="6">
        <v>-0.119063324538259</v>
      </c>
      <c r="R1311" s="15">
        <v>0</v>
      </c>
      <c r="S1311" s="6">
        <v>5.7804566165637903E-3</v>
      </c>
      <c r="T1311" s="6">
        <v>0.265625</v>
      </c>
      <c r="U1311" s="6">
        <v>0.23943661971831001</v>
      </c>
      <c r="V1311" s="6">
        <v>-4.6573875802997898E-2</v>
      </c>
      <c r="W1311" s="22">
        <v>-0.47553125826646703</v>
      </c>
      <c r="X1311" s="22">
        <v>-0.22534802784222699</v>
      </c>
      <c r="Y1311" s="24">
        <v>-13</v>
      </c>
      <c r="Z1311" s="22">
        <v>0.27144633996491602</v>
      </c>
    </row>
    <row r="1312" spans="1:26" hidden="1" x14ac:dyDescent="0.2">
      <c r="A1312" s="2">
        <v>2012</v>
      </c>
      <c r="B1312" s="2" t="s">
        <v>31</v>
      </c>
      <c r="C1312" s="1">
        <v>41153</v>
      </c>
      <c r="D1312" s="5" t="s">
        <v>49</v>
      </c>
      <c r="E1312" s="4">
        <v>895325</v>
      </c>
      <c r="F1312" s="4">
        <v>435000</v>
      </c>
      <c r="G1312" s="4">
        <v>263</v>
      </c>
      <c r="H1312" s="4">
        <v>2553</v>
      </c>
      <c r="I1312" s="20">
        <v>8930</v>
      </c>
      <c r="J1312" s="4">
        <v>2761</v>
      </c>
      <c r="K1312" s="20">
        <v>29</v>
      </c>
      <c r="L1312" s="6">
        <v>0.238151194672934</v>
      </c>
      <c r="M1312" s="6">
        <v>-9.1116173120728804E-3</v>
      </c>
      <c r="N1312" s="6">
        <v>0</v>
      </c>
      <c r="O1312" s="6">
        <v>-0.16948601171112601</v>
      </c>
      <c r="P1312" s="6">
        <v>-8.203125E-2</v>
      </c>
      <c r="Q1312" s="6">
        <v>-0.12598923710034801</v>
      </c>
      <c r="R1312" s="15">
        <v>2</v>
      </c>
      <c r="S1312" s="6">
        <v>-2.8276912028432501E-2</v>
      </c>
      <c r="T1312" s="6">
        <v>6.0975609756097601E-2</v>
      </c>
      <c r="U1312" s="6">
        <v>5.62248995983936E-2</v>
      </c>
      <c r="V1312" s="6">
        <v>0.10280777537797001</v>
      </c>
      <c r="W1312" s="22">
        <v>-0.422043880654974</v>
      </c>
      <c r="X1312" s="22">
        <v>-0.15488215488215501</v>
      </c>
      <c r="Y1312" s="24">
        <v>-21</v>
      </c>
      <c r="Z1312" s="22">
        <v>0.11633693981332301</v>
      </c>
    </row>
    <row r="1313" spans="1:26" hidden="1" x14ac:dyDescent="0.2">
      <c r="A1313" s="2">
        <v>2012</v>
      </c>
      <c r="B1313" s="2" t="s">
        <v>31</v>
      </c>
      <c r="C1313" s="1">
        <v>41153</v>
      </c>
      <c r="D1313" s="5" t="s">
        <v>50</v>
      </c>
      <c r="E1313" s="4">
        <v>1229453</v>
      </c>
      <c r="F1313" s="4">
        <v>218000</v>
      </c>
      <c r="G1313" s="4">
        <v>128</v>
      </c>
      <c r="H1313" s="4">
        <v>2796</v>
      </c>
      <c r="I1313" s="20">
        <v>27950</v>
      </c>
      <c r="J1313" s="4">
        <v>4985</v>
      </c>
      <c r="K1313" s="20">
        <v>75</v>
      </c>
      <c r="L1313" s="6">
        <v>8.4048640915593706E-2</v>
      </c>
      <c r="M1313" s="6">
        <v>-7.2340425531914901E-2</v>
      </c>
      <c r="N1313" s="6">
        <v>-4.47761194029851E-2</v>
      </c>
      <c r="O1313" s="6">
        <v>-0.22160356347438701</v>
      </c>
      <c r="P1313" s="6">
        <v>-2.26931011573831E-2</v>
      </c>
      <c r="Q1313" s="6">
        <v>5.0403225806452401E-3</v>
      </c>
      <c r="R1313" s="15">
        <v>-2</v>
      </c>
      <c r="S1313" s="6">
        <v>-3.089443716923E-3</v>
      </c>
      <c r="T1313" s="6">
        <v>1.3953488372093099E-2</v>
      </c>
      <c r="U1313" s="6">
        <v>-1.53846153846153E-2</v>
      </c>
      <c r="V1313" s="6">
        <v>0.104701698933228</v>
      </c>
      <c r="W1313" s="22">
        <v>0.366080156402737</v>
      </c>
      <c r="X1313" s="22">
        <v>0.354251562075523</v>
      </c>
      <c r="Y1313" s="24">
        <v>-45</v>
      </c>
      <c r="Z1313" s="22">
        <v>-1.07818981680094E-4</v>
      </c>
    </row>
    <row r="1314" spans="1:26" hidden="1" x14ac:dyDescent="0.2">
      <c r="A1314" s="2">
        <v>2012</v>
      </c>
      <c r="B1314" s="2" t="s">
        <v>31</v>
      </c>
      <c r="C1314" s="1">
        <v>41153</v>
      </c>
      <c r="D1314" s="5" t="s">
        <v>51</v>
      </c>
      <c r="E1314" s="4">
        <v>1364154</v>
      </c>
      <c r="F1314" s="4">
        <v>152500</v>
      </c>
      <c r="G1314" s="4">
        <v>89</v>
      </c>
      <c r="H1314" s="4">
        <v>6187</v>
      </c>
      <c r="I1314" s="20">
        <v>24846</v>
      </c>
      <c r="J1314" s="4">
        <v>8785</v>
      </c>
      <c r="K1314" s="20">
        <v>16</v>
      </c>
      <c r="L1314" s="6">
        <v>0.31566187166639698</v>
      </c>
      <c r="M1314" s="6">
        <v>1.6666666666666601E-2</v>
      </c>
      <c r="N1314" s="6">
        <v>3.4883720930232599E-2</v>
      </c>
      <c r="O1314" s="6">
        <v>-0.15002060722626701</v>
      </c>
      <c r="P1314" s="6">
        <v>2.89903089538639E-2</v>
      </c>
      <c r="Q1314" s="6">
        <v>-6.1932728243459703E-2</v>
      </c>
      <c r="R1314" s="15">
        <v>2</v>
      </c>
      <c r="S1314" s="6">
        <v>-2.9990003591192999E-2</v>
      </c>
      <c r="T1314" s="6">
        <v>0.32608695652173902</v>
      </c>
      <c r="U1314" s="6">
        <v>0.36923076923076897</v>
      </c>
      <c r="V1314" s="6">
        <v>-0.212549319078529</v>
      </c>
      <c r="W1314" s="22">
        <v>-0.18140484976278301</v>
      </c>
      <c r="X1314" s="22">
        <v>-6.2933333333333299E-2</v>
      </c>
      <c r="Y1314" s="24">
        <v>-14</v>
      </c>
      <c r="Z1314" s="22">
        <v>7.9184844811363606E-2</v>
      </c>
    </row>
    <row r="1315" spans="1:26" hidden="1" x14ac:dyDescent="0.2">
      <c r="A1315" s="2">
        <v>2012</v>
      </c>
      <c r="B1315" s="2" t="s">
        <v>31</v>
      </c>
      <c r="C1315" s="1">
        <v>41153</v>
      </c>
      <c r="D1315" s="5" t="s">
        <v>52</v>
      </c>
      <c r="E1315" s="4">
        <v>620936</v>
      </c>
      <c r="F1315" s="4">
        <v>229000</v>
      </c>
      <c r="G1315" s="4">
        <v>126</v>
      </c>
      <c r="H1315" s="4">
        <v>2452</v>
      </c>
      <c r="I1315" s="20">
        <v>13979</v>
      </c>
      <c r="J1315" s="4">
        <v>2949</v>
      </c>
      <c r="K1315" s="20">
        <v>36</v>
      </c>
      <c r="L1315" s="6">
        <v>0.21615008156606899</v>
      </c>
      <c r="M1315" s="6">
        <v>-2.55319148936171E-2</v>
      </c>
      <c r="N1315" s="6">
        <v>-7.8740157480314803E-3</v>
      </c>
      <c r="O1315" s="6">
        <v>-0.17800871605766</v>
      </c>
      <c r="P1315" s="6">
        <v>-4.5019811449651601E-2</v>
      </c>
      <c r="Q1315" s="6">
        <v>-0.189389774601429</v>
      </c>
      <c r="R1315" s="15">
        <v>3</v>
      </c>
      <c r="S1315" s="6">
        <v>-2.5217669020589199E-2</v>
      </c>
      <c r="T1315" s="6">
        <v>4.0909090909090999E-2</v>
      </c>
      <c r="U1315" s="6">
        <v>4.1322314049586903E-2</v>
      </c>
      <c r="V1315" s="6">
        <v>0.16208530805687199</v>
      </c>
      <c r="W1315" s="22">
        <v>-0.16974520401496701</v>
      </c>
      <c r="X1315" s="22">
        <v>-5.5715658021133499E-2</v>
      </c>
      <c r="Y1315" s="24">
        <v>-15</v>
      </c>
      <c r="Z1315" s="22">
        <v>8.5344394362277101E-2</v>
      </c>
    </row>
    <row r="1316" spans="1:26" hidden="1" x14ac:dyDescent="0.2">
      <c r="A1316" s="2">
        <v>2012</v>
      </c>
      <c r="B1316" s="2" t="s">
        <v>31</v>
      </c>
      <c r="C1316" s="1">
        <v>41153</v>
      </c>
      <c r="D1316" s="5" t="s">
        <v>53</v>
      </c>
      <c r="E1316" s="4">
        <v>457875</v>
      </c>
      <c r="F1316" s="4">
        <v>196000</v>
      </c>
      <c r="G1316" s="4">
        <v>99</v>
      </c>
      <c r="H1316" s="4">
        <v>1753</v>
      </c>
      <c r="I1316" s="20">
        <v>14251</v>
      </c>
      <c r="J1316" s="4">
        <v>2465</v>
      </c>
      <c r="K1316" s="20">
        <v>79</v>
      </c>
      <c r="L1316" s="6">
        <v>0.13462635482030799</v>
      </c>
      <c r="M1316" s="6">
        <v>-2.9702970297029702E-2</v>
      </c>
      <c r="N1316" s="6">
        <v>-1.9801980198019799E-2</v>
      </c>
      <c r="O1316" s="6">
        <v>-0.176221804511278</v>
      </c>
      <c r="P1316" s="6">
        <v>-2.9025005110036101E-2</v>
      </c>
      <c r="Q1316" s="6">
        <v>-0.115218951902369</v>
      </c>
      <c r="R1316" s="15">
        <v>-3</v>
      </c>
      <c r="S1316" s="6">
        <v>2.3254174369180199E-2</v>
      </c>
      <c r="T1316" s="6">
        <v>3.1850486970255401E-2</v>
      </c>
      <c r="U1316" s="6">
        <v>0</v>
      </c>
      <c r="V1316" s="6">
        <v>0.189280868385346</v>
      </c>
      <c r="W1316" s="22">
        <v>-0.110035596078186</v>
      </c>
      <c r="X1316" s="22">
        <v>6.2958171625700804E-2</v>
      </c>
      <c r="Y1316" s="24">
        <v>-17</v>
      </c>
      <c r="Z1316" s="22">
        <v>1.18312394878793E-2</v>
      </c>
    </row>
    <row r="1317" spans="1:26" hidden="1" x14ac:dyDescent="0.2">
      <c r="A1317" s="2">
        <v>2012</v>
      </c>
      <c r="B1317" s="2" t="s">
        <v>31</v>
      </c>
      <c r="C1317" s="1">
        <v>41153</v>
      </c>
      <c r="D1317" s="5" t="s">
        <v>54</v>
      </c>
      <c r="E1317" s="4">
        <v>1208146</v>
      </c>
      <c r="F1317" s="4">
        <v>200000</v>
      </c>
      <c r="G1317" s="4">
        <v>111</v>
      </c>
      <c r="H1317" s="4">
        <v>4105</v>
      </c>
      <c r="I1317" s="20">
        <v>17869</v>
      </c>
      <c r="J1317" s="4">
        <v>5527</v>
      </c>
      <c r="K1317" s="20">
        <v>30</v>
      </c>
      <c r="L1317" s="6">
        <v>0.35152253349573698</v>
      </c>
      <c r="M1317" s="6">
        <v>1.26582278481013E-2</v>
      </c>
      <c r="N1317" s="6">
        <v>1.8348623853210899E-2</v>
      </c>
      <c r="O1317" s="6">
        <v>-0.214203675344564</v>
      </c>
      <c r="P1317" s="6">
        <v>-3.0807615121766E-2</v>
      </c>
      <c r="Q1317" s="6">
        <v>-4.5752762430939203E-2</v>
      </c>
      <c r="R1317" s="15">
        <v>-1</v>
      </c>
      <c r="S1317" s="6">
        <v>2.1733757621993899E-3</v>
      </c>
      <c r="T1317" s="6">
        <v>0.11111111111111099</v>
      </c>
      <c r="U1317" s="6">
        <v>8.8235294117646995E-2</v>
      </c>
      <c r="V1317" s="6">
        <v>-0.130480830332557</v>
      </c>
      <c r="W1317" s="22">
        <v>-0.39375742154368099</v>
      </c>
      <c r="X1317" s="22">
        <v>-0.210315759394199</v>
      </c>
      <c r="Y1317" s="24">
        <v>-15</v>
      </c>
      <c r="Z1317" s="22">
        <v>9.8821834491288701E-2</v>
      </c>
    </row>
    <row r="1318" spans="1:26" hidden="1" x14ac:dyDescent="0.2">
      <c r="A1318" s="2">
        <v>2012</v>
      </c>
      <c r="B1318" s="2" t="s">
        <v>31</v>
      </c>
      <c r="C1318" s="1">
        <v>41153</v>
      </c>
      <c r="D1318" s="5" t="s">
        <v>55</v>
      </c>
      <c r="E1318" s="4">
        <v>641997</v>
      </c>
      <c r="F1318" s="4">
        <v>215000</v>
      </c>
      <c r="G1318" s="4">
        <v>120</v>
      </c>
      <c r="H1318" s="4">
        <v>2625</v>
      </c>
      <c r="I1318" s="20">
        <v>8580</v>
      </c>
      <c r="J1318" s="4">
        <v>2919</v>
      </c>
      <c r="K1318" s="20">
        <v>36</v>
      </c>
      <c r="L1318" s="6">
        <v>0.38590476190476197</v>
      </c>
      <c r="M1318" s="6">
        <v>3.7394451145958997E-2</v>
      </c>
      <c r="N1318" s="6">
        <v>0</v>
      </c>
      <c r="O1318" s="6">
        <v>-0.16640203239123499</v>
      </c>
      <c r="P1318" s="6">
        <v>-4.67725808243529E-2</v>
      </c>
      <c r="Q1318" s="6">
        <v>-0.120253164556962</v>
      </c>
      <c r="R1318" s="15">
        <v>0</v>
      </c>
      <c r="S1318" s="6">
        <v>-2.1208607418832799E-2</v>
      </c>
      <c r="T1318" s="6">
        <v>0.15762552160452301</v>
      </c>
      <c r="U1318" s="6">
        <v>9.0909090909090801E-2</v>
      </c>
      <c r="V1318" s="6">
        <v>-7.7004219409282704E-2</v>
      </c>
      <c r="W1318" s="22">
        <v>-0.474811776948032</v>
      </c>
      <c r="X1318" s="22">
        <v>-0.21993586317477301</v>
      </c>
      <c r="Y1318" s="24">
        <v>-13</v>
      </c>
      <c r="Z1318" s="22">
        <v>0.14961784207353801</v>
      </c>
    </row>
    <row r="1319" spans="1:26" hidden="1" x14ac:dyDescent="0.2">
      <c r="A1319" s="2">
        <v>2012</v>
      </c>
      <c r="B1319" s="2" t="s">
        <v>31</v>
      </c>
      <c r="C1319" s="1">
        <v>41153</v>
      </c>
      <c r="D1319" s="5" t="s">
        <v>56</v>
      </c>
      <c r="E1319" s="4">
        <v>829666</v>
      </c>
      <c r="F1319" s="4">
        <v>350000</v>
      </c>
      <c r="G1319" s="4">
        <v>216</v>
      </c>
      <c r="H1319" s="4">
        <v>2960</v>
      </c>
      <c r="I1319" s="20">
        <v>10660</v>
      </c>
      <c r="J1319" s="4">
        <v>3588</v>
      </c>
      <c r="K1319" s="20">
        <v>22</v>
      </c>
      <c r="L1319" s="6">
        <v>0.27364864864864902</v>
      </c>
      <c r="M1319" s="6">
        <v>1.44927536231885E-2</v>
      </c>
      <c r="N1319" s="6">
        <v>1.88679245283019E-2</v>
      </c>
      <c r="O1319" s="6">
        <v>-0.185022026431718</v>
      </c>
      <c r="P1319" s="6">
        <v>-5.3538133712154899E-2</v>
      </c>
      <c r="Q1319" s="6">
        <v>-0.123381382848766</v>
      </c>
      <c r="R1319" s="15">
        <v>-2</v>
      </c>
      <c r="S1319" s="6">
        <v>6.3028336706750796E-3</v>
      </c>
      <c r="T1319" s="6">
        <v>0.12903225806451599</v>
      </c>
      <c r="U1319" s="6">
        <v>8.0000000000000099E-2</v>
      </c>
      <c r="V1319" s="6">
        <v>5.2257376466405998E-2</v>
      </c>
      <c r="W1319" s="22">
        <v>-0.36915611314948499</v>
      </c>
      <c r="X1319" s="22">
        <v>-9.8265895953757204E-2</v>
      </c>
      <c r="Y1319" s="24">
        <v>-19</v>
      </c>
      <c r="Z1319" s="22">
        <v>0.10692273325583</v>
      </c>
    </row>
    <row r="1320" spans="1:26" hidden="1" x14ac:dyDescent="0.2">
      <c r="A1320" s="2">
        <v>2012</v>
      </c>
      <c r="B1320" s="2" t="s">
        <v>31</v>
      </c>
      <c r="C1320" s="1">
        <v>41153</v>
      </c>
      <c r="D1320" s="5" t="s">
        <v>57</v>
      </c>
      <c r="E1320" s="4">
        <v>388843</v>
      </c>
      <c r="F1320" s="4">
        <v>675000</v>
      </c>
      <c r="G1320" s="4">
        <v>460</v>
      </c>
      <c r="H1320" s="4">
        <v>1099</v>
      </c>
      <c r="I1320" s="20">
        <v>4097</v>
      </c>
      <c r="J1320" s="4">
        <v>1732</v>
      </c>
      <c r="K1320" s="20">
        <v>16</v>
      </c>
      <c r="L1320" s="6">
        <v>0.49135577797998198</v>
      </c>
      <c r="M1320" s="6">
        <v>0</v>
      </c>
      <c r="N1320" s="6">
        <v>-1.28755364806867E-2</v>
      </c>
      <c r="O1320" s="6">
        <v>-0.26142473118279602</v>
      </c>
      <c r="P1320" s="6">
        <v>6.05746828889464E-2</v>
      </c>
      <c r="Q1320" s="6">
        <v>0.134993446920052</v>
      </c>
      <c r="R1320" s="15">
        <v>-1</v>
      </c>
      <c r="S1320" s="6">
        <v>1.1517068302562401E-2</v>
      </c>
      <c r="T1320" s="6">
        <v>0.125</v>
      </c>
      <c r="U1320" s="6">
        <v>0.15288220551378401</v>
      </c>
      <c r="V1320" s="6">
        <v>-7.0219966159052502E-2</v>
      </c>
      <c r="W1320" s="22">
        <v>-0.32348084544253602</v>
      </c>
      <c r="X1320" s="22">
        <v>-0.108135942327497</v>
      </c>
      <c r="Y1320" s="24">
        <v>-15</v>
      </c>
      <c r="Z1320" s="22">
        <v>0.25531516884292599</v>
      </c>
    </row>
    <row r="1321" spans="1:26" hidden="1" x14ac:dyDescent="0.2">
      <c r="A1321" s="2">
        <v>2012</v>
      </c>
      <c r="B1321" s="2" t="s">
        <v>31</v>
      </c>
      <c r="C1321" s="1">
        <v>41153</v>
      </c>
      <c r="D1321" s="5" t="s">
        <v>58</v>
      </c>
      <c r="E1321" s="4">
        <v>452181</v>
      </c>
      <c r="F1321" s="4">
        <v>566500</v>
      </c>
      <c r="G1321" s="4">
        <v>357</v>
      </c>
      <c r="H1321" s="4">
        <v>1330</v>
      </c>
      <c r="I1321" s="20">
        <v>3437</v>
      </c>
      <c r="J1321" s="4">
        <v>1487</v>
      </c>
      <c r="K1321" s="20">
        <v>12</v>
      </c>
      <c r="L1321" s="6">
        <v>0.57218045112782001</v>
      </c>
      <c r="M1321" s="6">
        <v>-2.3275862068965501E-2</v>
      </c>
      <c r="N1321" s="6">
        <v>-2.4590163934426298E-2</v>
      </c>
      <c r="O1321" s="6">
        <v>-0.14469453376205799</v>
      </c>
      <c r="P1321" s="6">
        <v>-5.8871851040525697E-2</v>
      </c>
      <c r="Q1321" s="6">
        <v>-0.10475617098133599</v>
      </c>
      <c r="R1321" s="15">
        <v>-1</v>
      </c>
      <c r="S1321" s="6">
        <v>3.3916785532964303E-2</v>
      </c>
      <c r="T1321" s="6">
        <v>0.21827956989247299</v>
      </c>
      <c r="U1321" s="6">
        <v>0.17049180327868901</v>
      </c>
      <c r="V1321" s="6">
        <v>-7.5131480090162605E-4</v>
      </c>
      <c r="W1321" s="22">
        <v>-0.41971973661995599</v>
      </c>
      <c r="X1321" s="22">
        <v>-0.14195037507212899</v>
      </c>
      <c r="Y1321" s="24">
        <v>-13</v>
      </c>
      <c r="Z1321" s="22">
        <v>0.28818345638702297</v>
      </c>
    </row>
    <row r="1322" spans="1:26" hidden="1" x14ac:dyDescent="0.2">
      <c r="A1322" s="2">
        <v>2012</v>
      </c>
      <c r="B1322" s="2" t="s">
        <v>31</v>
      </c>
      <c r="C1322" s="1">
        <v>41153</v>
      </c>
      <c r="D1322" s="5" t="s">
        <v>59</v>
      </c>
      <c r="E1322" s="4">
        <v>905008</v>
      </c>
      <c r="F1322" s="4">
        <v>313710</v>
      </c>
      <c r="G1322" s="4">
        <v>166</v>
      </c>
      <c r="H1322" s="4">
        <v>3059</v>
      </c>
      <c r="I1322" s="20">
        <v>13538</v>
      </c>
      <c r="J1322" s="4">
        <v>3962</v>
      </c>
      <c r="K1322" s="20">
        <v>22</v>
      </c>
      <c r="L1322" s="6">
        <v>0.27688787185354702</v>
      </c>
      <c r="M1322" s="6">
        <v>-9.2356687898087497E-4</v>
      </c>
      <c r="N1322" s="6">
        <v>6.0606060606060996E-3</v>
      </c>
      <c r="O1322" s="6">
        <v>-0.179012345679012</v>
      </c>
      <c r="P1322" s="6">
        <v>-1.27616130678918E-2</v>
      </c>
      <c r="Q1322" s="6">
        <v>-7.8175895765472306E-2</v>
      </c>
      <c r="R1322" s="15">
        <v>-2</v>
      </c>
      <c r="S1322" s="6">
        <v>1.4944769330734201E-2</v>
      </c>
      <c r="T1322" s="6">
        <v>0.14076363636363601</v>
      </c>
      <c r="U1322" s="6">
        <v>0.10666666666666701</v>
      </c>
      <c r="V1322" s="6">
        <v>0.11642335766423401</v>
      </c>
      <c r="W1322" s="22">
        <v>-0.30291952010710099</v>
      </c>
      <c r="X1322" s="22">
        <v>-6.79840037638203E-2</v>
      </c>
      <c r="Y1322" s="24">
        <v>-21</v>
      </c>
      <c r="Z1322" s="22">
        <v>0.125792981342598</v>
      </c>
    </row>
    <row r="1323" spans="1:26" hidden="1" x14ac:dyDescent="0.2">
      <c r="A1323" s="2">
        <v>2012</v>
      </c>
      <c r="B1323" s="2" t="s">
        <v>31</v>
      </c>
      <c r="C1323" s="1">
        <v>41153</v>
      </c>
      <c r="D1323" s="5" t="s">
        <v>60</v>
      </c>
      <c r="E1323" s="4">
        <v>245366</v>
      </c>
      <c r="F1323" s="4">
        <v>208928</v>
      </c>
      <c r="G1323" s="4">
        <v>108</v>
      </c>
      <c r="H1323" s="4">
        <v>745</v>
      </c>
      <c r="I1323" s="20">
        <v>5301</v>
      </c>
      <c r="J1323" s="4">
        <v>1106</v>
      </c>
      <c r="K1323" s="20">
        <v>46</v>
      </c>
      <c r="L1323" s="6">
        <v>0.2</v>
      </c>
      <c r="M1323" s="6">
        <v>4.4639999999999999E-2</v>
      </c>
      <c r="N1323" s="6">
        <v>-1.8181818181818198E-2</v>
      </c>
      <c r="O1323" s="6">
        <v>-0.20150053590568101</v>
      </c>
      <c r="P1323" s="6">
        <v>-2.82167042889392E-3</v>
      </c>
      <c r="Q1323" s="6">
        <v>-7.1368597816960602E-2</v>
      </c>
      <c r="R1323" s="15">
        <v>6</v>
      </c>
      <c r="S1323" s="6">
        <v>6.4308681672026202E-4</v>
      </c>
      <c r="T1323" s="6">
        <v>8.2528497409326301E-2</v>
      </c>
      <c r="U1323" s="6">
        <v>9.3457943925232493E-3</v>
      </c>
      <c r="V1323" s="6">
        <v>-6.2893081761006303E-2</v>
      </c>
      <c r="W1323" s="22">
        <v>-0.19657471961200401</v>
      </c>
      <c r="X1323" s="22">
        <v>-0.122918318794607</v>
      </c>
      <c r="Y1323" s="24">
        <v>-8</v>
      </c>
      <c r="Z1323" s="22">
        <v>3.8993710691823898E-2</v>
      </c>
    </row>
    <row r="1324" spans="1:26" hidden="1" x14ac:dyDescent="0.2">
      <c r="A1324" s="2">
        <v>2012</v>
      </c>
      <c r="B1324" s="2" t="s">
        <v>31</v>
      </c>
      <c r="C1324" s="1">
        <v>41153</v>
      </c>
      <c r="D1324" s="5" t="s">
        <v>61</v>
      </c>
      <c r="E1324" s="4">
        <v>918774</v>
      </c>
      <c r="F1324" s="4">
        <v>124995</v>
      </c>
      <c r="G1324" s="4">
        <v>77</v>
      </c>
      <c r="H1324" s="4">
        <v>3335</v>
      </c>
      <c r="I1324" s="20">
        <v>34664</v>
      </c>
      <c r="J1324" s="4">
        <v>4385</v>
      </c>
      <c r="K1324" s="20">
        <v>105</v>
      </c>
      <c r="L1324" s="6">
        <v>0.175112443778111</v>
      </c>
      <c r="M1324" s="6">
        <v>3.9759036144577696E-3</v>
      </c>
      <c r="N1324" s="6">
        <v>0</v>
      </c>
      <c r="O1324" s="6">
        <v>-0.15952620967741901</v>
      </c>
      <c r="P1324" s="6">
        <v>-3.8739912925321002E-2</v>
      </c>
      <c r="Q1324" s="6">
        <v>-9.6435194724912507E-2</v>
      </c>
      <c r="R1324" s="15">
        <v>4</v>
      </c>
      <c r="S1324" s="6">
        <v>9.5378470039173806E-3</v>
      </c>
      <c r="T1324" s="6">
        <v>0.106150442477876</v>
      </c>
      <c r="U1324" s="6">
        <v>6.9444444444444406E-2</v>
      </c>
      <c r="V1324" s="6">
        <v>6.7199999999999899E-2</v>
      </c>
      <c r="W1324" s="22">
        <v>-0.22477915688247799</v>
      </c>
      <c r="X1324" s="22">
        <v>2.4772143024070999E-2</v>
      </c>
      <c r="Y1324" s="24">
        <v>-14</v>
      </c>
      <c r="Z1324" s="22">
        <v>2.3432443778110899E-2</v>
      </c>
    </row>
    <row r="1325" spans="1:26" hidden="1" x14ac:dyDescent="0.2">
      <c r="A1325" s="2">
        <v>2012</v>
      </c>
      <c r="B1325" s="2" t="s">
        <v>31</v>
      </c>
      <c r="C1325" s="1">
        <v>41153</v>
      </c>
      <c r="D1325" s="5" t="s">
        <v>69</v>
      </c>
      <c r="E1325" s="4">
        <v>214140</v>
      </c>
      <c r="F1325" s="4">
        <v>380000</v>
      </c>
      <c r="G1325" s="4">
        <v>219</v>
      </c>
      <c r="H1325" s="4">
        <v>744</v>
      </c>
      <c r="I1325" s="20">
        <v>2354</v>
      </c>
      <c r="J1325" s="4">
        <v>795</v>
      </c>
      <c r="K1325" s="20">
        <v>21</v>
      </c>
      <c r="L1325" s="6">
        <v>0.28897849462365599</v>
      </c>
      <c r="M1325" s="6">
        <v>2.7027027027027001E-2</v>
      </c>
      <c r="N1325" s="6">
        <v>-1.7937219730941801E-2</v>
      </c>
      <c r="O1325" s="6">
        <v>-0.17516629711751699</v>
      </c>
      <c r="P1325" s="6">
        <v>-9.7738597163664301E-2</v>
      </c>
      <c r="Q1325" s="6">
        <v>-0.12828947368421101</v>
      </c>
      <c r="R1325" s="15">
        <v>-3</v>
      </c>
      <c r="S1325" s="6">
        <v>2.29031065970484E-2</v>
      </c>
      <c r="T1325" s="6">
        <v>8.4939329050678095E-2</v>
      </c>
      <c r="U1325" s="6">
        <v>9.2165898617511104E-3</v>
      </c>
      <c r="V1325" s="6">
        <v>4.20168067226891E-2</v>
      </c>
      <c r="W1325" s="22">
        <v>-0.50031840373593695</v>
      </c>
      <c r="X1325" s="22">
        <v>-0.13867822318526499</v>
      </c>
      <c r="Y1325" s="24">
        <v>-51</v>
      </c>
      <c r="Z1325" s="22">
        <v>0.141919671094244</v>
      </c>
    </row>
    <row r="1326" spans="1:26" hidden="1" x14ac:dyDescent="0.2">
      <c r="A1326" s="2">
        <v>2012</v>
      </c>
      <c r="B1326" s="2" t="s">
        <v>31</v>
      </c>
      <c r="C1326" s="1">
        <v>41153</v>
      </c>
      <c r="D1326" s="5" t="s">
        <v>62</v>
      </c>
      <c r="E1326" s="4">
        <v>1752442</v>
      </c>
      <c r="F1326" s="4">
        <v>325000</v>
      </c>
      <c r="G1326" s="4">
        <v>175</v>
      </c>
      <c r="H1326" s="4">
        <v>5328</v>
      </c>
      <c r="I1326" s="20">
        <v>25230</v>
      </c>
      <c r="J1326" s="4">
        <v>7806</v>
      </c>
      <c r="K1326" s="20">
        <v>24</v>
      </c>
      <c r="L1326" s="6">
        <v>0.20007507507507499</v>
      </c>
      <c r="M1326" s="6">
        <v>-4.4117647058823498E-2</v>
      </c>
      <c r="N1326" s="6">
        <v>-1.6853932584269701E-2</v>
      </c>
      <c r="O1326" s="6">
        <v>-0.198194130925508</v>
      </c>
      <c r="P1326" s="6">
        <v>-6.6146940703992697E-3</v>
      </c>
      <c r="Q1326" s="6">
        <v>2.40062967335695E-2</v>
      </c>
      <c r="R1326" s="15">
        <v>-1</v>
      </c>
      <c r="S1326" s="6">
        <v>8.8034422684535596E-3</v>
      </c>
      <c r="T1326" s="6">
        <v>9.0604026845637606E-2</v>
      </c>
      <c r="U1326" s="6">
        <v>6.7073170731707404E-2</v>
      </c>
      <c r="V1326" s="6">
        <v>4.00156158500879E-2</v>
      </c>
      <c r="W1326" s="22">
        <v>-0.21269425201273201</v>
      </c>
      <c r="X1326" s="22">
        <v>-4.04425322679779E-2</v>
      </c>
      <c r="Y1326" s="24">
        <v>-12</v>
      </c>
      <c r="Z1326" s="22">
        <v>5.6604452393052798E-2</v>
      </c>
    </row>
    <row r="1327" spans="1:26" hidden="1" x14ac:dyDescent="0.2">
      <c r="A1327" s="2">
        <v>2012</v>
      </c>
      <c r="B1327" s="2" t="s">
        <v>31</v>
      </c>
      <c r="C1327" s="1">
        <v>41153</v>
      </c>
      <c r="D1327" s="5" t="s">
        <v>63</v>
      </c>
      <c r="E1327" s="4">
        <v>557618</v>
      </c>
      <c r="F1327" s="4">
        <v>142350</v>
      </c>
      <c r="G1327" s="4">
        <v>91</v>
      </c>
      <c r="H1327" s="4">
        <v>2203</v>
      </c>
      <c r="I1327" s="20">
        <v>19280</v>
      </c>
      <c r="J1327" s="4">
        <v>3099</v>
      </c>
      <c r="K1327" s="20">
        <v>67</v>
      </c>
      <c r="L1327" s="6">
        <v>0.18020880617339999</v>
      </c>
      <c r="M1327" s="6">
        <v>1.75125089349535E-2</v>
      </c>
      <c r="N1327" s="6">
        <v>0</v>
      </c>
      <c r="O1327" s="6">
        <v>-0.14942084942084899</v>
      </c>
      <c r="P1327" s="6">
        <v>-1.7028653002957101E-2</v>
      </c>
      <c r="Q1327" s="6">
        <v>-6.6566265060241006E-2</v>
      </c>
      <c r="R1327" s="15">
        <v>-1</v>
      </c>
      <c r="S1327" s="6">
        <v>-2.4166764520827098E-3</v>
      </c>
      <c r="T1327" s="6">
        <v>0.20635593220338999</v>
      </c>
      <c r="U1327" s="6">
        <v>0.13750000000000001</v>
      </c>
      <c r="V1327" s="6">
        <v>-3.4195528277071501E-2</v>
      </c>
      <c r="W1327" s="22">
        <v>-0.13620071684587801</v>
      </c>
      <c r="X1327" s="22">
        <v>-2.82220131702728E-2</v>
      </c>
      <c r="Y1327" s="24">
        <v>-10</v>
      </c>
      <c r="Z1327" s="22">
        <v>-1.2689045645977601E-2</v>
      </c>
    </row>
    <row r="1328" spans="1:26" hidden="1" x14ac:dyDescent="0.2">
      <c r="A1328" s="2">
        <v>2012</v>
      </c>
      <c r="B1328" s="2" t="s">
        <v>32</v>
      </c>
      <c r="C1328" s="1">
        <v>41183</v>
      </c>
      <c r="D1328" s="5" t="s">
        <v>35</v>
      </c>
      <c r="E1328" s="4">
        <v>1665495</v>
      </c>
      <c r="F1328" s="4">
        <v>104500</v>
      </c>
      <c r="G1328" s="4">
        <v>55</v>
      </c>
      <c r="H1328" s="4">
        <v>1401</v>
      </c>
      <c r="I1328" s="20">
        <v>46744</v>
      </c>
      <c r="J1328" s="4">
        <v>9017</v>
      </c>
      <c r="K1328" s="20">
        <v>45</v>
      </c>
      <c r="L1328" s="6">
        <v>0.20485367594575299</v>
      </c>
      <c r="M1328" s="6">
        <v>-8.3976157082748998E-2</v>
      </c>
      <c r="N1328" s="6">
        <v>-1.7857142857142901E-2</v>
      </c>
      <c r="O1328" s="6">
        <v>-4.9715909090909402E-3</v>
      </c>
      <c r="P1328" s="6">
        <v>-3.7852746845604503E-2</v>
      </c>
      <c r="Q1328" s="6">
        <v>7.1157044428605404E-2</v>
      </c>
      <c r="R1328" s="15">
        <v>-5</v>
      </c>
      <c r="S1328" s="6">
        <v>-3.2429149633378699E-3</v>
      </c>
      <c r="T1328" s="6">
        <v>0.22941176470588201</v>
      </c>
      <c r="U1328" s="6">
        <v>0.27906976744186102</v>
      </c>
      <c r="V1328" s="6">
        <v>-0.71402327005511301</v>
      </c>
      <c r="W1328" s="22">
        <v>-0.233830519586953</v>
      </c>
      <c r="X1328" s="22">
        <v>-0.13356394734313401</v>
      </c>
      <c r="Y1328" s="24">
        <v>-17</v>
      </c>
      <c r="Z1328" s="22">
        <v>6.7682824751631801E-2</v>
      </c>
    </row>
    <row r="1329" spans="1:26" hidden="1" x14ac:dyDescent="0.2">
      <c r="A1329" s="2">
        <v>2012</v>
      </c>
      <c r="B1329" s="2" t="s">
        <v>32</v>
      </c>
      <c r="C1329" s="1">
        <v>41183</v>
      </c>
      <c r="D1329" s="5" t="s">
        <v>36</v>
      </c>
      <c r="E1329" s="4">
        <v>464653</v>
      </c>
      <c r="F1329" s="4">
        <v>200000</v>
      </c>
      <c r="G1329" s="4">
        <v>104</v>
      </c>
      <c r="H1329" s="4">
        <v>2074</v>
      </c>
      <c r="I1329" s="20">
        <v>9218</v>
      </c>
      <c r="J1329" s="4">
        <v>2337</v>
      </c>
      <c r="K1329" s="20">
        <v>42</v>
      </c>
      <c r="L1329" s="6">
        <v>0.137897782063645</v>
      </c>
      <c r="M1329" s="6">
        <v>0</v>
      </c>
      <c r="N1329" s="6">
        <v>-1.88679245283019E-2</v>
      </c>
      <c r="O1329" s="6">
        <v>8.8142707240293799E-2</v>
      </c>
      <c r="P1329" s="6">
        <v>-4.3775933609958503E-2</v>
      </c>
      <c r="Q1329" s="6">
        <v>5.7944771389769202E-2</v>
      </c>
      <c r="R1329" s="15">
        <v>5</v>
      </c>
      <c r="S1329" s="6">
        <v>-3.2354813151586302E-3</v>
      </c>
      <c r="T1329" s="6">
        <v>5.2664820994347203E-2</v>
      </c>
      <c r="U1329" s="6">
        <v>5.0505050505050601E-2</v>
      </c>
      <c r="V1329" s="6">
        <v>0.37078651685393299</v>
      </c>
      <c r="W1329" s="22">
        <v>-0.151977920883165</v>
      </c>
      <c r="X1329" s="22">
        <v>2.0969855832241101E-2</v>
      </c>
      <c r="Y1329" s="24">
        <v>-16</v>
      </c>
      <c r="Z1329" s="22">
        <v>6.2550789333969001E-2</v>
      </c>
    </row>
    <row r="1330" spans="1:26" hidden="1" x14ac:dyDescent="0.2">
      <c r="A1330" s="2">
        <v>2012</v>
      </c>
      <c r="B1330" s="2" t="s">
        <v>32</v>
      </c>
      <c r="C1330" s="1">
        <v>41183</v>
      </c>
      <c r="D1330" s="5" t="s">
        <v>37</v>
      </c>
      <c r="E1330" s="4">
        <v>1130734</v>
      </c>
      <c r="F1330" s="4">
        <v>230000</v>
      </c>
      <c r="G1330" s="4">
        <v>144</v>
      </c>
      <c r="H1330" s="4">
        <v>2085</v>
      </c>
      <c r="I1330" s="20">
        <v>16007</v>
      </c>
      <c r="J1330" s="4">
        <v>3263</v>
      </c>
      <c r="K1330" s="20">
        <v>43</v>
      </c>
      <c r="L1330" s="6">
        <v>0.14484412470024</v>
      </c>
      <c r="M1330" s="6">
        <v>-2.9535864978902902E-2</v>
      </c>
      <c r="N1330" s="6">
        <v>-2.7027027027027001E-2</v>
      </c>
      <c r="O1330" s="6">
        <v>-5.5706521739130502E-2</v>
      </c>
      <c r="P1330" s="6">
        <v>-1.7251964636542199E-2</v>
      </c>
      <c r="Q1330" s="6">
        <v>-2.01201201201201E-2</v>
      </c>
      <c r="R1330" s="15">
        <v>-1</v>
      </c>
      <c r="S1330" s="6">
        <v>1.0786153685747001E-2</v>
      </c>
      <c r="T1330" s="6">
        <v>5.0228310502283199E-2</v>
      </c>
      <c r="U1330" s="6">
        <v>3.5971223021582698E-2</v>
      </c>
      <c r="V1330" s="6">
        <v>0.21362048894062899</v>
      </c>
      <c r="W1330" s="22">
        <v>-0.19824693213123001</v>
      </c>
      <c r="X1330" s="22">
        <v>-2.3053892215568899E-2</v>
      </c>
      <c r="Y1330" s="24">
        <v>-21</v>
      </c>
      <c r="Z1330" s="22">
        <v>4.7638071149599497E-2</v>
      </c>
    </row>
    <row r="1331" spans="1:26" hidden="1" x14ac:dyDescent="0.2">
      <c r="A1331" s="2">
        <v>2012</v>
      </c>
      <c r="B1331" s="2" t="s">
        <v>32</v>
      </c>
      <c r="C1331" s="1">
        <v>41183</v>
      </c>
      <c r="D1331" s="5" t="s">
        <v>38</v>
      </c>
      <c r="E1331" s="4">
        <v>754946</v>
      </c>
      <c r="F1331" s="4">
        <v>350000</v>
      </c>
      <c r="G1331" s="4">
        <v>225</v>
      </c>
      <c r="H1331" s="4">
        <v>2132</v>
      </c>
      <c r="I1331" s="20">
        <v>12238</v>
      </c>
      <c r="J1331" s="4">
        <v>2873</v>
      </c>
      <c r="K1331" s="20">
        <v>50</v>
      </c>
      <c r="L1331" s="6">
        <v>0.17073170731707299</v>
      </c>
      <c r="M1331" s="6">
        <v>-3.9780521262002697E-2</v>
      </c>
      <c r="N1331" s="6">
        <v>-2.1739130434782601E-2</v>
      </c>
      <c r="O1331" s="6">
        <v>-1.47874306839186E-2</v>
      </c>
      <c r="P1331" s="6">
        <v>-4.4578031071902599E-2</v>
      </c>
      <c r="Q1331" s="6">
        <v>-0.20635359116022101</v>
      </c>
      <c r="R1331" s="15">
        <v>-3</v>
      </c>
      <c r="S1331" s="6">
        <v>3.4488977052432299E-3</v>
      </c>
      <c r="T1331" s="6">
        <v>6.0606060606060601E-2</v>
      </c>
      <c r="U1331" s="6">
        <v>5.1401869158878503E-2</v>
      </c>
      <c r="V1331" s="6">
        <v>0.326695706285003</v>
      </c>
      <c r="W1331" s="22">
        <v>-0.22011215906194201</v>
      </c>
      <c r="X1331" s="22">
        <v>-2.84071694284748E-2</v>
      </c>
      <c r="Y1331" s="24">
        <v>-18</v>
      </c>
      <c r="Z1331" s="22">
        <v>8.9835627665548604E-2</v>
      </c>
    </row>
    <row r="1332" spans="1:26" hidden="1" x14ac:dyDescent="0.2">
      <c r="A1332" s="2">
        <v>2012</v>
      </c>
      <c r="B1332" s="2" t="s">
        <v>32</v>
      </c>
      <c r="C1332" s="1">
        <v>41183</v>
      </c>
      <c r="D1332" s="5" t="s">
        <v>39</v>
      </c>
      <c r="E1332" s="4">
        <v>582625</v>
      </c>
      <c r="F1332" s="4">
        <v>159450</v>
      </c>
      <c r="G1332" s="4">
        <v>83</v>
      </c>
      <c r="H1332" s="4">
        <v>1921</v>
      </c>
      <c r="I1332" s="20">
        <v>2692</v>
      </c>
      <c r="J1332" s="4">
        <v>1843</v>
      </c>
      <c r="K1332" s="20">
        <v>20</v>
      </c>
      <c r="L1332" s="6">
        <v>0.14992191566892199</v>
      </c>
      <c r="M1332" s="6">
        <v>-3.15821439416945E-2</v>
      </c>
      <c r="N1332" s="6">
        <v>0</v>
      </c>
      <c r="O1332" s="6">
        <v>9.8341909662664304E-2</v>
      </c>
      <c r="P1332" s="6">
        <v>5.1151893791487699E-2</v>
      </c>
      <c r="Q1332" s="6">
        <v>-3.2449972958356098E-3</v>
      </c>
      <c r="R1332" s="15">
        <v>0</v>
      </c>
      <c r="S1332" s="6">
        <v>2.0705220414491299E-2</v>
      </c>
      <c r="T1332" s="6">
        <v>4.90131578947368E-2</v>
      </c>
      <c r="U1332" s="6">
        <v>6.4102564102564097E-2</v>
      </c>
      <c r="V1332" s="6">
        <v>0.39506172839506198</v>
      </c>
      <c r="W1332" s="22">
        <v>-6.3326374391092594E-2</v>
      </c>
      <c r="X1332" s="22">
        <v>0.24191374663072801</v>
      </c>
      <c r="Y1332" s="24">
        <v>-18</v>
      </c>
      <c r="Z1332" s="22">
        <v>2.1381610658029199E-2</v>
      </c>
    </row>
    <row r="1333" spans="1:26" hidden="1" x14ac:dyDescent="0.2">
      <c r="A1333" s="2">
        <v>2012</v>
      </c>
      <c r="B1333" s="2" t="s">
        <v>32</v>
      </c>
      <c r="C1333" s="1">
        <v>41183</v>
      </c>
      <c r="D1333" s="5" t="s">
        <v>40</v>
      </c>
      <c r="E1333" s="4">
        <v>3120480</v>
      </c>
      <c r="F1333" s="4">
        <v>153000</v>
      </c>
      <c r="G1333" s="4">
        <v>97</v>
      </c>
      <c r="H1333" s="4">
        <v>8462</v>
      </c>
      <c r="I1333" s="20">
        <v>59232</v>
      </c>
      <c r="J1333" s="4">
        <v>12221</v>
      </c>
      <c r="K1333" s="20">
        <v>47</v>
      </c>
      <c r="L1333" s="6">
        <v>0.12751122666036399</v>
      </c>
      <c r="M1333" s="6">
        <v>-4.3749999999999997E-2</v>
      </c>
      <c r="N1333" s="6">
        <v>-2.02020202020202E-2</v>
      </c>
      <c r="O1333" s="6">
        <v>0.111665790856542</v>
      </c>
      <c r="P1333" s="6">
        <v>-3.5340868375622898E-2</v>
      </c>
      <c r="Q1333" s="6">
        <v>-8.1162243324405196E-3</v>
      </c>
      <c r="R1333" s="15">
        <v>3</v>
      </c>
      <c r="S1333" s="6">
        <v>-3.3348059197726401E-3</v>
      </c>
      <c r="T1333" s="6">
        <v>2.0680453635757198E-2</v>
      </c>
      <c r="U1333" s="6">
        <v>3.1914893617021302E-2</v>
      </c>
      <c r="V1333" s="6">
        <v>0.441812915317771</v>
      </c>
      <c r="W1333" s="22">
        <v>-0.21339690043956899</v>
      </c>
      <c r="X1333" s="22">
        <v>5.4298642533936502E-3</v>
      </c>
      <c r="Y1333" s="24">
        <v>-17</v>
      </c>
      <c r="Z1333" s="22">
        <v>3.3457725212076399E-2</v>
      </c>
    </row>
    <row r="1334" spans="1:26" hidden="1" x14ac:dyDescent="0.2">
      <c r="A1334" s="2">
        <v>2012</v>
      </c>
      <c r="B1334" s="2" t="s">
        <v>32</v>
      </c>
      <c r="C1334" s="1">
        <v>41183</v>
      </c>
      <c r="D1334" s="5" t="s">
        <v>41</v>
      </c>
      <c r="E1334" s="4">
        <v>770584</v>
      </c>
      <c r="F1334" s="4">
        <v>235000</v>
      </c>
      <c r="G1334" s="4">
        <v>107</v>
      </c>
      <c r="H1334" s="4">
        <v>3685</v>
      </c>
      <c r="I1334" s="20">
        <v>14000</v>
      </c>
      <c r="J1334" s="4">
        <v>3938</v>
      </c>
      <c r="K1334" s="20">
        <v>30</v>
      </c>
      <c r="L1334" s="6">
        <v>0.19104477611940299</v>
      </c>
      <c r="M1334" s="6">
        <v>0</v>
      </c>
      <c r="N1334" s="6">
        <v>0</v>
      </c>
      <c r="O1334" s="6">
        <v>1.37551581843192E-2</v>
      </c>
      <c r="P1334" s="6">
        <v>-4.4890162368672402E-2</v>
      </c>
      <c r="Q1334" s="6">
        <v>-1.55E-2</v>
      </c>
      <c r="R1334" s="15">
        <v>2</v>
      </c>
      <c r="S1334" s="6">
        <v>-1.61079061364429E-2</v>
      </c>
      <c r="T1334" s="6">
        <v>0.14077669902912601</v>
      </c>
      <c r="U1334" s="6">
        <v>0.12631578947368399</v>
      </c>
      <c r="V1334" s="6">
        <v>0.28040305767894402</v>
      </c>
      <c r="W1334" s="22">
        <v>-0.22403281232679301</v>
      </c>
      <c r="X1334" s="22">
        <v>0.17727952167414099</v>
      </c>
      <c r="Y1334" s="24">
        <v>-32</v>
      </c>
      <c r="Z1334" s="22">
        <v>5.6576395299389098E-2</v>
      </c>
    </row>
    <row r="1335" spans="1:26" hidden="1" x14ac:dyDescent="0.2">
      <c r="A1335" s="2">
        <v>2012</v>
      </c>
      <c r="B1335" s="2" t="s">
        <v>32</v>
      </c>
      <c r="C1335" s="1">
        <v>41183</v>
      </c>
      <c r="D1335" s="5" t="s">
        <v>42</v>
      </c>
      <c r="E1335" s="4">
        <v>656101</v>
      </c>
      <c r="F1335" s="4">
        <v>129000</v>
      </c>
      <c r="G1335" s="4">
        <v>95</v>
      </c>
      <c r="H1335" s="4">
        <v>2604</v>
      </c>
      <c r="I1335" s="20">
        <v>10765</v>
      </c>
      <c r="J1335" s="4">
        <v>3541</v>
      </c>
      <c r="K1335" s="20">
        <v>40</v>
      </c>
      <c r="L1335" s="6">
        <v>0.231182795698925</v>
      </c>
      <c r="M1335" s="6">
        <v>-1.0736196319018501E-2</v>
      </c>
      <c r="N1335" s="6">
        <v>-1.04166666666666E-2</v>
      </c>
      <c r="O1335" s="6">
        <v>0.13761467889908299</v>
      </c>
      <c r="P1335" s="6">
        <v>4.8096582611235603E-2</v>
      </c>
      <c r="Q1335" s="6">
        <v>0.13639281129653399</v>
      </c>
      <c r="R1335" s="15">
        <v>0</v>
      </c>
      <c r="S1335" s="6">
        <v>5.1438154427202497E-4</v>
      </c>
      <c r="T1335" s="6">
        <v>0.171906937870763</v>
      </c>
      <c r="U1335" s="6">
        <v>0.104651162790698</v>
      </c>
      <c r="V1335" s="6">
        <v>0.19285387081997299</v>
      </c>
      <c r="W1335" s="22">
        <v>3.99961356390688E-2</v>
      </c>
      <c r="X1335" s="22">
        <v>0.14152159896840799</v>
      </c>
      <c r="Y1335" s="24">
        <v>2</v>
      </c>
      <c r="Z1335" s="22">
        <v>1.54246646865564E-2</v>
      </c>
    </row>
    <row r="1336" spans="1:26" hidden="1" x14ac:dyDescent="0.2">
      <c r="A1336" s="2">
        <v>2012</v>
      </c>
      <c r="B1336" s="2" t="s">
        <v>32</v>
      </c>
      <c r="C1336" s="1">
        <v>41183</v>
      </c>
      <c r="D1336" s="5" t="s">
        <v>43</v>
      </c>
      <c r="E1336" s="4">
        <v>628795</v>
      </c>
      <c r="F1336" s="4">
        <v>130000</v>
      </c>
      <c r="G1336" s="4">
        <v>74</v>
      </c>
      <c r="H1336" s="4">
        <v>3622</v>
      </c>
      <c r="I1336" s="20">
        <v>22646</v>
      </c>
      <c r="J1336" s="4">
        <v>4237</v>
      </c>
      <c r="K1336" s="20">
        <v>93</v>
      </c>
      <c r="L1336" s="6">
        <v>0.37631143014908902</v>
      </c>
      <c r="M1336" s="6">
        <v>0</v>
      </c>
      <c r="N1336" s="6">
        <v>1.3698630136986399E-2</v>
      </c>
      <c r="O1336" s="6">
        <v>0.11652281134402</v>
      </c>
      <c r="P1336" s="6">
        <v>-6.5365211669225999E-3</v>
      </c>
      <c r="Q1336" s="6">
        <v>9.2901381610290806E-3</v>
      </c>
      <c r="R1336" s="15">
        <v>-6</v>
      </c>
      <c r="S1336" s="6">
        <v>1.34877556731333E-2</v>
      </c>
      <c r="T1336" s="6">
        <v>0.182893539581438</v>
      </c>
      <c r="U1336" s="6">
        <v>0.15625</v>
      </c>
      <c r="V1336" s="6">
        <v>-5.5541069100391097E-2</v>
      </c>
      <c r="W1336" s="22">
        <v>-0.21594017241976199</v>
      </c>
      <c r="X1336" s="22">
        <v>-0.15631222620469901</v>
      </c>
      <c r="Y1336" s="24">
        <v>8</v>
      </c>
      <c r="Z1336" s="22">
        <v>0.180222773043483</v>
      </c>
    </row>
    <row r="1337" spans="1:26" hidden="1" x14ac:dyDescent="0.2">
      <c r="A1337" s="2">
        <v>2012</v>
      </c>
      <c r="B1337" s="2" t="s">
        <v>32</v>
      </c>
      <c r="C1337" s="1">
        <v>41183</v>
      </c>
      <c r="D1337" s="5" t="s">
        <v>44</v>
      </c>
      <c r="E1337" s="4">
        <v>939796</v>
      </c>
      <c r="F1337" s="4">
        <v>350000</v>
      </c>
      <c r="G1337" s="4">
        <v>220</v>
      </c>
      <c r="H1337" s="4">
        <v>1585</v>
      </c>
      <c r="I1337" s="20">
        <v>20856</v>
      </c>
      <c r="J1337" s="4">
        <v>2815</v>
      </c>
      <c r="K1337" s="20">
        <v>90</v>
      </c>
      <c r="L1337" s="6">
        <v>5.4889589905362801E-2</v>
      </c>
      <c r="M1337" s="6">
        <v>-2.76427281566884E-2</v>
      </c>
      <c r="N1337" s="6">
        <v>0</v>
      </c>
      <c r="O1337" s="6">
        <v>-6.3792085056113404E-2</v>
      </c>
      <c r="P1337" s="6">
        <v>-3.5025216305001702E-2</v>
      </c>
      <c r="Q1337" s="6">
        <v>-0.12113643459256999</v>
      </c>
      <c r="R1337" s="15">
        <v>11</v>
      </c>
      <c r="S1337" s="6">
        <v>2.3201864794915399E-3</v>
      </c>
      <c r="T1337" s="6">
        <v>1.44927536231885E-2</v>
      </c>
      <c r="U1337" s="6">
        <v>2.8037383177569999E-2</v>
      </c>
      <c r="V1337" s="6">
        <v>6.9500674763832704E-2</v>
      </c>
      <c r="W1337" s="22">
        <v>-0.126120841364284</v>
      </c>
      <c r="X1337" s="22">
        <v>-0.161703394877904</v>
      </c>
      <c r="Y1337" s="24">
        <v>-3</v>
      </c>
      <c r="Z1337" s="22">
        <v>2.25801095799436E-3</v>
      </c>
    </row>
    <row r="1338" spans="1:26" hidden="1" x14ac:dyDescent="0.2">
      <c r="A1338" s="2">
        <v>2012</v>
      </c>
      <c r="B1338" s="2" t="s">
        <v>32</v>
      </c>
      <c r="C1338" s="1">
        <v>41183</v>
      </c>
      <c r="D1338" s="5" t="s">
        <v>45</v>
      </c>
      <c r="E1338" s="4">
        <v>1873764</v>
      </c>
      <c r="F1338" s="4">
        <v>355000</v>
      </c>
      <c r="G1338" s="4">
        <v>245</v>
      </c>
      <c r="H1338" s="4">
        <v>6418</v>
      </c>
      <c r="I1338" s="20">
        <v>21463</v>
      </c>
      <c r="J1338" s="4">
        <v>7453</v>
      </c>
      <c r="K1338" s="20">
        <v>25</v>
      </c>
      <c r="L1338" s="6">
        <v>0.32969772514802098</v>
      </c>
      <c r="M1338" s="6">
        <v>-1.38888888888888E-2</v>
      </c>
      <c r="N1338" s="6">
        <v>-4.0650406504064698E-3</v>
      </c>
      <c r="O1338" s="6">
        <v>0.143213395083719</v>
      </c>
      <c r="P1338" s="6">
        <v>-3.4546354190094899E-2</v>
      </c>
      <c r="Q1338" s="6">
        <v>4.4130008405715897E-2</v>
      </c>
      <c r="R1338" s="15">
        <v>0</v>
      </c>
      <c r="S1338" s="6">
        <v>1.12082345887052E-2</v>
      </c>
      <c r="T1338" s="6">
        <v>0.118550610476566</v>
      </c>
      <c r="U1338" s="6">
        <v>7.4561403508771801E-2</v>
      </c>
      <c r="V1338" s="6">
        <v>0.27619805130244601</v>
      </c>
      <c r="W1338" s="22">
        <v>-0.387366558200605</v>
      </c>
      <c r="X1338" s="22">
        <v>-9.1429964647080295E-2</v>
      </c>
      <c r="Y1338" s="24">
        <v>-20</v>
      </c>
      <c r="Z1338" s="22">
        <v>0.12508448195852001</v>
      </c>
    </row>
    <row r="1339" spans="1:26" hidden="1" x14ac:dyDescent="0.2">
      <c r="A1339" s="2">
        <v>2012</v>
      </c>
      <c r="B1339" s="2" t="s">
        <v>32</v>
      </c>
      <c r="C1339" s="1">
        <v>41183</v>
      </c>
      <c r="D1339" s="5" t="s">
        <v>46</v>
      </c>
      <c r="E1339" s="4">
        <v>755143</v>
      </c>
      <c r="F1339" s="4">
        <v>160060</v>
      </c>
      <c r="G1339" s="4">
        <v>113</v>
      </c>
      <c r="H1339" s="4">
        <v>2864</v>
      </c>
      <c r="I1339" s="20">
        <v>19656</v>
      </c>
      <c r="J1339" s="4">
        <v>4746</v>
      </c>
      <c r="K1339" s="20">
        <v>61</v>
      </c>
      <c r="L1339" s="6">
        <v>0.25593575418994402</v>
      </c>
      <c r="M1339" s="6">
        <v>-5.8470588235294198E-2</v>
      </c>
      <c r="N1339" s="6">
        <v>-2.5862068965517199E-2</v>
      </c>
      <c r="O1339" s="6">
        <v>0.14697637164597499</v>
      </c>
      <c r="P1339" s="6">
        <v>-3.90209294075916E-3</v>
      </c>
      <c r="Q1339" s="6">
        <v>0.12865636147443499</v>
      </c>
      <c r="R1339" s="15">
        <v>-1</v>
      </c>
      <c r="S1339" s="6">
        <v>1.20430829844976E-2</v>
      </c>
      <c r="T1339" s="6">
        <v>0.14328571428571399</v>
      </c>
      <c r="U1339" s="6">
        <v>0.10784313725490199</v>
      </c>
      <c r="V1339" s="6">
        <v>0.11831315892229601</v>
      </c>
      <c r="W1339" s="22">
        <v>-3.3295627797176999E-2</v>
      </c>
      <c r="X1339" s="22">
        <v>0.103464310625436</v>
      </c>
      <c r="Y1339" s="24">
        <v>0</v>
      </c>
      <c r="Z1339" s="22">
        <v>2.7118885779167101E-2</v>
      </c>
    </row>
    <row r="1340" spans="1:26" hidden="1" x14ac:dyDescent="0.2">
      <c r="A1340" s="2">
        <v>2012</v>
      </c>
      <c r="B1340" s="2" t="s">
        <v>32</v>
      </c>
      <c r="C1340" s="1">
        <v>41183</v>
      </c>
      <c r="D1340" s="5" t="s">
        <v>47</v>
      </c>
      <c r="E1340" s="4">
        <v>901642</v>
      </c>
      <c r="F1340" s="4">
        <v>175000</v>
      </c>
      <c r="G1340" s="4">
        <v>98</v>
      </c>
      <c r="H1340" s="4">
        <v>4180</v>
      </c>
      <c r="I1340" s="20">
        <v>20438</v>
      </c>
      <c r="J1340" s="4">
        <v>5000</v>
      </c>
      <c r="K1340" s="20">
        <v>46</v>
      </c>
      <c r="L1340" s="6">
        <v>0.24330143540669899</v>
      </c>
      <c r="M1340" s="6">
        <v>0</v>
      </c>
      <c r="N1340" s="6">
        <v>0</v>
      </c>
      <c r="O1340" s="6">
        <v>9.0529611270545401E-2</v>
      </c>
      <c r="P1340" s="6">
        <v>-3.2703866723460602E-2</v>
      </c>
      <c r="Q1340" s="6">
        <v>-2.4009369510052701E-2</v>
      </c>
      <c r="R1340" s="15">
        <v>4</v>
      </c>
      <c r="S1340" s="6">
        <v>1.49857008577003E-4</v>
      </c>
      <c r="T1340" s="6">
        <v>0.14754098360655701</v>
      </c>
      <c r="U1340" s="6">
        <v>0.126436781609195</v>
      </c>
      <c r="V1340" s="6">
        <v>0.190883190883191</v>
      </c>
      <c r="W1340" s="22">
        <v>-0.185087719298246</v>
      </c>
      <c r="X1340" s="22">
        <v>6.2247716167410198E-2</v>
      </c>
      <c r="Y1340" s="24">
        <v>-16</v>
      </c>
      <c r="Z1340" s="22">
        <v>4.5865537970801097E-2</v>
      </c>
    </row>
    <row r="1341" spans="1:26" hidden="1" x14ac:dyDescent="0.2">
      <c r="A1341" s="2">
        <v>2012</v>
      </c>
      <c r="B1341" s="2" t="s">
        <v>32</v>
      </c>
      <c r="C1341" s="1">
        <v>41183</v>
      </c>
      <c r="D1341" s="5" t="s">
        <v>48</v>
      </c>
      <c r="E1341" s="4">
        <v>714227</v>
      </c>
      <c r="F1341" s="4">
        <v>405000</v>
      </c>
      <c r="G1341" s="4">
        <v>263</v>
      </c>
      <c r="H1341" s="4">
        <v>2042</v>
      </c>
      <c r="I1341" s="20">
        <v>5656</v>
      </c>
      <c r="J1341" s="4">
        <v>2665</v>
      </c>
      <c r="K1341" s="20">
        <v>15</v>
      </c>
      <c r="L1341" s="6">
        <v>0.51028403525954902</v>
      </c>
      <c r="M1341" s="6">
        <v>0</v>
      </c>
      <c r="N1341" s="6">
        <v>-3.7878787878787802E-3</v>
      </c>
      <c r="O1341" s="6">
        <v>0.146546883773161</v>
      </c>
      <c r="P1341" s="6">
        <v>-4.9092131809011397E-2</v>
      </c>
      <c r="Q1341" s="6">
        <v>-2.24634968176718E-3</v>
      </c>
      <c r="R1341" s="15">
        <v>0</v>
      </c>
      <c r="S1341" s="6">
        <v>3.8269886565174302E-3</v>
      </c>
      <c r="T1341" s="6">
        <v>0.28571428571428598</v>
      </c>
      <c r="U1341" s="6">
        <v>0.24644549763033199</v>
      </c>
      <c r="V1341" s="6">
        <v>8.9647812166488802E-2</v>
      </c>
      <c r="W1341" s="22">
        <v>-0.48005148005148002</v>
      </c>
      <c r="X1341" s="22">
        <v>-0.17236024844720499</v>
      </c>
      <c r="Y1341" s="24">
        <v>-13</v>
      </c>
      <c r="Z1341" s="22">
        <v>0.27122320281557899</v>
      </c>
    </row>
    <row r="1342" spans="1:26" hidden="1" x14ac:dyDescent="0.2">
      <c r="A1342" s="2">
        <v>2012</v>
      </c>
      <c r="B1342" s="2" t="s">
        <v>32</v>
      </c>
      <c r="C1342" s="1">
        <v>41183</v>
      </c>
      <c r="D1342" s="5" t="s">
        <v>49</v>
      </c>
      <c r="E1342" s="4">
        <v>895325</v>
      </c>
      <c r="F1342" s="4">
        <v>440000</v>
      </c>
      <c r="G1342" s="4">
        <v>267</v>
      </c>
      <c r="H1342" s="4">
        <v>2921</v>
      </c>
      <c r="I1342" s="20">
        <v>8362</v>
      </c>
      <c r="J1342" s="4">
        <v>2948</v>
      </c>
      <c r="K1342" s="20">
        <v>25</v>
      </c>
      <c r="L1342" s="6">
        <v>0.26703183841150302</v>
      </c>
      <c r="M1342" s="6">
        <v>1.14942528735633E-2</v>
      </c>
      <c r="N1342" s="6">
        <v>1.52091254752851E-2</v>
      </c>
      <c r="O1342" s="6">
        <v>0.144144144144144</v>
      </c>
      <c r="P1342" s="6">
        <v>-6.36058230683091E-2</v>
      </c>
      <c r="Q1342" s="6">
        <v>6.7729083665338599E-2</v>
      </c>
      <c r="R1342" s="15">
        <v>-4</v>
      </c>
      <c r="S1342" s="6">
        <v>2.8880643738569099E-2</v>
      </c>
      <c r="T1342" s="6">
        <v>0.128205128205128</v>
      </c>
      <c r="U1342" s="6">
        <v>8.0971659919028396E-2</v>
      </c>
      <c r="V1342" s="6">
        <v>0.37848041529023102</v>
      </c>
      <c r="W1342" s="22">
        <v>-0.44100541480045502</v>
      </c>
      <c r="X1342" s="22">
        <v>-8.1619937694704103E-2</v>
      </c>
      <c r="Y1342" s="24">
        <v>-28</v>
      </c>
      <c r="Z1342" s="22">
        <v>0.147163976212352</v>
      </c>
    </row>
    <row r="1343" spans="1:26" hidden="1" x14ac:dyDescent="0.2">
      <c r="A1343" s="2">
        <v>2012</v>
      </c>
      <c r="B1343" s="2" t="s">
        <v>32</v>
      </c>
      <c r="C1343" s="1">
        <v>41183</v>
      </c>
      <c r="D1343" s="5" t="s">
        <v>50</v>
      </c>
      <c r="E1343" s="4">
        <v>1229453</v>
      </c>
      <c r="F1343" s="4">
        <v>210042</v>
      </c>
      <c r="G1343" s="4">
        <v>128</v>
      </c>
      <c r="H1343" s="4">
        <v>2630</v>
      </c>
      <c r="I1343" s="20">
        <v>27493</v>
      </c>
      <c r="J1343" s="4">
        <v>4733</v>
      </c>
      <c r="K1343" s="20">
        <v>75</v>
      </c>
      <c r="L1343" s="6">
        <v>9.7718631178707202E-2</v>
      </c>
      <c r="M1343" s="6">
        <v>-3.6504587155963303E-2</v>
      </c>
      <c r="N1343" s="6">
        <v>0</v>
      </c>
      <c r="O1343" s="6">
        <v>-5.9370529327610902E-2</v>
      </c>
      <c r="P1343" s="6">
        <v>-1.6350626118067899E-2</v>
      </c>
      <c r="Q1343" s="6">
        <v>-5.05516549648947E-2</v>
      </c>
      <c r="R1343" s="15">
        <v>0</v>
      </c>
      <c r="S1343" s="6">
        <v>1.36699902631135E-2</v>
      </c>
      <c r="T1343" s="6">
        <v>2.45951219512195E-2</v>
      </c>
      <c r="U1343" s="6">
        <v>2.4E-2</v>
      </c>
      <c r="V1343" s="6">
        <v>0.13656006914433899</v>
      </c>
      <c r="W1343" s="22">
        <v>0.26760108810917999</v>
      </c>
      <c r="X1343" s="22">
        <v>0.27402422611036298</v>
      </c>
      <c r="Y1343" s="24">
        <v>-50</v>
      </c>
      <c r="Z1343" s="22">
        <v>1.7338337315267301E-2</v>
      </c>
    </row>
    <row r="1344" spans="1:26" hidden="1" x14ac:dyDescent="0.2">
      <c r="A1344" s="2">
        <v>2012</v>
      </c>
      <c r="B1344" s="2" t="s">
        <v>32</v>
      </c>
      <c r="C1344" s="1">
        <v>41183</v>
      </c>
      <c r="D1344" s="5" t="s">
        <v>51</v>
      </c>
      <c r="E1344" s="4">
        <v>1364154</v>
      </c>
      <c r="F1344" s="4">
        <v>152000</v>
      </c>
      <c r="G1344" s="4">
        <v>89</v>
      </c>
      <c r="H1344" s="4">
        <v>6825</v>
      </c>
      <c r="I1344" s="20">
        <v>26384</v>
      </c>
      <c r="J1344" s="4">
        <v>9610</v>
      </c>
      <c r="K1344" s="20">
        <v>15</v>
      </c>
      <c r="L1344" s="6">
        <v>0.31633699633699602</v>
      </c>
      <c r="M1344" s="6">
        <v>-3.2786885245901201E-3</v>
      </c>
      <c r="N1344" s="6">
        <v>0</v>
      </c>
      <c r="O1344" s="6">
        <v>0.103119443995474</v>
      </c>
      <c r="P1344" s="6">
        <v>6.1901312082427697E-2</v>
      </c>
      <c r="Q1344" s="6">
        <v>9.3910073989755399E-2</v>
      </c>
      <c r="R1344" s="15">
        <v>-1</v>
      </c>
      <c r="S1344" s="6">
        <v>6.7512467059904801E-4</v>
      </c>
      <c r="T1344" s="6">
        <v>0.34157105030891399</v>
      </c>
      <c r="U1344" s="6">
        <v>0.36923076923076897</v>
      </c>
      <c r="V1344" s="6">
        <v>-7.0290151205557802E-2</v>
      </c>
      <c r="W1344" s="22">
        <v>-0.14027827560363601</v>
      </c>
      <c r="X1344" s="22">
        <v>1.04090001051413E-2</v>
      </c>
      <c r="Y1344" s="24">
        <v>-13</v>
      </c>
      <c r="Z1344" s="22">
        <v>6.9095476108144704E-2</v>
      </c>
    </row>
    <row r="1345" spans="1:26" hidden="1" x14ac:dyDescent="0.2">
      <c r="A1345" s="2">
        <v>2012</v>
      </c>
      <c r="B1345" s="2" t="s">
        <v>32</v>
      </c>
      <c r="C1345" s="1">
        <v>41183</v>
      </c>
      <c r="D1345" s="5" t="s">
        <v>52</v>
      </c>
      <c r="E1345" s="4">
        <v>620936</v>
      </c>
      <c r="F1345" s="4">
        <v>235000</v>
      </c>
      <c r="G1345" s="4">
        <v>130</v>
      </c>
      <c r="H1345" s="4">
        <v>2700</v>
      </c>
      <c r="I1345" s="20">
        <v>13251</v>
      </c>
      <c r="J1345" s="4">
        <v>2980</v>
      </c>
      <c r="K1345" s="20">
        <v>42</v>
      </c>
      <c r="L1345" s="6">
        <v>0.20555555555555599</v>
      </c>
      <c r="M1345" s="6">
        <v>2.62008733624455E-2</v>
      </c>
      <c r="N1345" s="6">
        <v>3.1746031746031897E-2</v>
      </c>
      <c r="O1345" s="6">
        <v>0.10114192495921701</v>
      </c>
      <c r="P1345" s="6">
        <v>-5.2078117175763598E-2</v>
      </c>
      <c r="Q1345" s="6">
        <v>1.05120379789758E-2</v>
      </c>
      <c r="R1345" s="15">
        <v>6</v>
      </c>
      <c r="S1345" s="6">
        <v>-1.0594526010513E-2</v>
      </c>
      <c r="T1345" s="6">
        <v>0.10849056603773601</v>
      </c>
      <c r="U1345" s="6">
        <v>7.43801652892562E-2</v>
      </c>
      <c r="V1345" s="6">
        <v>0.396792550439731</v>
      </c>
      <c r="W1345" s="22">
        <v>-0.18259206711492201</v>
      </c>
      <c r="X1345" s="22">
        <v>-9.9667774086378298E-3</v>
      </c>
      <c r="Y1345" s="24">
        <v>-14</v>
      </c>
      <c r="Z1345" s="22">
        <v>7.4153589699373398E-2</v>
      </c>
    </row>
    <row r="1346" spans="1:26" hidden="1" x14ac:dyDescent="0.2">
      <c r="A1346" s="2">
        <v>2012</v>
      </c>
      <c r="B1346" s="2" t="s">
        <v>32</v>
      </c>
      <c r="C1346" s="1">
        <v>41183</v>
      </c>
      <c r="D1346" s="5" t="s">
        <v>53</v>
      </c>
      <c r="E1346" s="4">
        <v>457875</v>
      </c>
      <c r="F1346" s="4">
        <v>198000</v>
      </c>
      <c r="G1346" s="4">
        <v>100</v>
      </c>
      <c r="H1346" s="4">
        <v>1747</v>
      </c>
      <c r="I1346" s="20">
        <v>13906</v>
      </c>
      <c r="J1346" s="4">
        <v>2547</v>
      </c>
      <c r="K1346" s="20">
        <v>79</v>
      </c>
      <c r="L1346" s="6">
        <v>0.142530051516886</v>
      </c>
      <c r="M1346" s="6">
        <v>1.0204081632653E-2</v>
      </c>
      <c r="N1346" s="6">
        <v>1.0101010101010201E-2</v>
      </c>
      <c r="O1346" s="6">
        <v>-3.4227039361095501E-3</v>
      </c>
      <c r="P1346" s="6">
        <v>-2.4208827450705201E-2</v>
      </c>
      <c r="Q1346" s="6">
        <v>3.3265720081135902E-2</v>
      </c>
      <c r="R1346" s="15">
        <v>0</v>
      </c>
      <c r="S1346" s="6">
        <v>7.9036966965780296E-3</v>
      </c>
      <c r="T1346" s="6">
        <v>3.7463976945244899E-2</v>
      </c>
      <c r="U1346" s="6">
        <v>1.0101010101010201E-2</v>
      </c>
      <c r="V1346" s="6">
        <v>0.33664881407804098</v>
      </c>
      <c r="W1346" s="22">
        <v>-9.9060576611597104E-2</v>
      </c>
      <c r="X1346" s="22">
        <v>0.16354499771585199</v>
      </c>
      <c r="Y1346" s="24">
        <v>-13</v>
      </c>
      <c r="Z1346" s="22">
        <v>1.55216352965341E-2</v>
      </c>
    </row>
    <row r="1347" spans="1:26" hidden="1" x14ac:dyDescent="0.2">
      <c r="A1347" s="2">
        <v>2012</v>
      </c>
      <c r="B1347" s="2" t="s">
        <v>32</v>
      </c>
      <c r="C1347" s="1">
        <v>41183</v>
      </c>
      <c r="D1347" s="5" t="s">
        <v>54</v>
      </c>
      <c r="E1347" s="4">
        <v>1208146</v>
      </c>
      <c r="F1347" s="4">
        <v>203000</v>
      </c>
      <c r="G1347" s="4">
        <v>112</v>
      </c>
      <c r="H1347" s="4">
        <v>4855</v>
      </c>
      <c r="I1347" s="20">
        <v>17872</v>
      </c>
      <c r="J1347" s="4">
        <v>6197</v>
      </c>
      <c r="K1347" s="20">
        <v>26</v>
      </c>
      <c r="L1347" s="6">
        <v>0.357157569515963</v>
      </c>
      <c r="M1347" s="6">
        <v>1.4999999999999901E-2</v>
      </c>
      <c r="N1347" s="6">
        <v>9.0090090090089205E-3</v>
      </c>
      <c r="O1347" s="6">
        <v>0.18270401948842899</v>
      </c>
      <c r="P1347" s="6">
        <v>1.6788852202132001E-4</v>
      </c>
      <c r="Q1347" s="6">
        <v>0.12122308666546</v>
      </c>
      <c r="R1347" s="15">
        <v>-4</v>
      </c>
      <c r="S1347" s="6">
        <v>5.6350360202260296E-3</v>
      </c>
      <c r="T1347" s="6">
        <v>0.12777777777777799</v>
      </c>
      <c r="U1347" s="6">
        <v>8.7378640776699004E-2</v>
      </c>
      <c r="V1347" s="6">
        <v>9.3222247241612197E-2</v>
      </c>
      <c r="W1347" s="22">
        <v>-0.391798536668368</v>
      </c>
      <c r="X1347" s="22">
        <v>-9.9535018889857593E-2</v>
      </c>
      <c r="Y1347" s="24">
        <v>-21</v>
      </c>
      <c r="Z1347" s="22">
        <v>0.113518749430397</v>
      </c>
    </row>
    <row r="1348" spans="1:26" hidden="1" x14ac:dyDescent="0.2">
      <c r="A1348" s="2">
        <v>2012</v>
      </c>
      <c r="B1348" s="2" t="s">
        <v>32</v>
      </c>
      <c r="C1348" s="1">
        <v>41183</v>
      </c>
      <c r="D1348" s="5" t="s">
        <v>55</v>
      </c>
      <c r="E1348" s="4">
        <v>641997</v>
      </c>
      <c r="F1348" s="4">
        <v>214950</v>
      </c>
      <c r="G1348" s="4">
        <v>122</v>
      </c>
      <c r="H1348" s="4">
        <v>2967</v>
      </c>
      <c r="I1348" s="20">
        <v>8248</v>
      </c>
      <c r="J1348" s="4">
        <v>3005</v>
      </c>
      <c r="K1348" s="20">
        <v>31</v>
      </c>
      <c r="L1348" s="6">
        <v>0.39602291877317197</v>
      </c>
      <c r="M1348" s="6">
        <v>-2.3255813953493301E-4</v>
      </c>
      <c r="N1348" s="6">
        <v>1.6666666666666601E-2</v>
      </c>
      <c r="O1348" s="6">
        <v>0.130285714285714</v>
      </c>
      <c r="P1348" s="6">
        <v>-3.8694638694638697E-2</v>
      </c>
      <c r="Q1348" s="6">
        <v>2.9462144570058201E-2</v>
      </c>
      <c r="R1348" s="15">
        <v>-5</v>
      </c>
      <c r="S1348" s="6">
        <v>1.0118156868409601E-2</v>
      </c>
      <c r="T1348" s="6">
        <v>0.19483046136742599</v>
      </c>
      <c r="U1348" s="6">
        <v>0.15094339622641501</v>
      </c>
      <c r="V1348" s="6">
        <v>0.10502793296089399</v>
      </c>
      <c r="W1348" s="22">
        <v>-0.48565727113993501</v>
      </c>
      <c r="X1348" s="22">
        <v>-0.17057686999724</v>
      </c>
      <c r="Y1348" s="24">
        <v>-21</v>
      </c>
      <c r="Z1348" s="22">
        <v>0.17702850536535</v>
      </c>
    </row>
    <row r="1349" spans="1:26" hidden="1" x14ac:dyDescent="0.2">
      <c r="A1349" s="2">
        <v>2012</v>
      </c>
      <c r="B1349" s="2" t="s">
        <v>32</v>
      </c>
      <c r="C1349" s="1">
        <v>41183</v>
      </c>
      <c r="D1349" s="5" t="s">
        <v>56</v>
      </c>
      <c r="E1349" s="4">
        <v>829666</v>
      </c>
      <c r="F1349" s="4">
        <v>352000</v>
      </c>
      <c r="G1349" s="4">
        <v>216</v>
      </c>
      <c r="H1349" s="4">
        <v>3266</v>
      </c>
      <c r="I1349" s="20">
        <v>10300</v>
      </c>
      <c r="J1349" s="4">
        <v>3754</v>
      </c>
      <c r="K1349" s="20">
        <v>21</v>
      </c>
      <c r="L1349" s="6">
        <v>0.29210042865891001</v>
      </c>
      <c r="M1349" s="6">
        <v>5.7142857142857802E-3</v>
      </c>
      <c r="N1349" s="6">
        <v>0</v>
      </c>
      <c r="O1349" s="6">
        <v>0.103378378378378</v>
      </c>
      <c r="P1349" s="6">
        <v>-3.3771106941838602E-2</v>
      </c>
      <c r="Q1349" s="6">
        <v>4.62653288740245E-2</v>
      </c>
      <c r="R1349" s="15">
        <v>-1</v>
      </c>
      <c r="S1349" s="6">
        <v>1.84517800102614E-2</v>
      </c>
      <c r="T1349" s="6">
        <v>0.135483870967742</v>
      </c>
      <c r="U1349" s="6">
        <v>8.5427135678391997E-2</v>
      </c>
      <c r="V1349" s="6">
        <v>0.31059390048154101</v>
      </c>
      <c r="W1349" s="22">
        <v>-0.37256335282651099</v>
      </c>
      <c r="X1349" s="22">
        <v>-6.4540244206329395E-2</v>
      </c>
      <c r="Y1349" s="24">
        <v>-27</v>
      </c>
      <c r="Z1349" s="22">
        <v>0.13078421678089999</v>
      </c>
    </row>
    <row r="1350" spans="1:26" hidden="1" x14ac:dyDescent="0.2">
      <c r="A1350" s="2">
        <v>2012</v>
      </c>
      <c r="B1350" s="2" t="s">
        <v>32</v>
      </c>
      <c r="C1350" s="1">
        <v>41183</v>
      </c>
      <c r="D1350" s="5" t="s">
        <v>57</v>
      </c>
      <c r="E1350" s="4">
        <v>388843</v>
      </c>
      <c r="F1350" s="4">
        <v>724000</v>
      </c>
      <c r="G1350" s="4">
        <v>482</v>
      </c>
      <c r="H1350" s="4">
        <v>1418</v>
      </c>
      <c r="I1350" s="20">
        <v>3935</v>
      </c>
      <c r="J1350" s="4">
        <v>1461</v>
      </c>
      <c r="K1350" s="20">
        <v>16</v>
      </c>
      <c r="L1350" s="6">
        <v>0.53244005641748904</v>
      </c>
      <c r="M1350" s="6">
        <v>7.25925925925925E-2</v>
      </c>
      <c r="N1350" s="6">
        <v>4.7826086956521699E-2</v>
      </c>
      <c r="O1350" s="6">
        <v>0.29026387625113698</v>
      </c>
      <c r="P1350" s="6">
        <v>-3.9541127654381197E-2</v>
      </c>
      <c r="Q1350" s="6">
        <v>-0.15646651270207901</v>
      </c>
      <c r="R1350" s="15">
        <v>0</v>
      </c>
      <c r="S1350" s="6">
        <v>4.1084278437507601E-2</v>
      </c>
      <c r="T1350" s="6">
        <v>0.183973834832379</v>
      </c>
      <c r="U1350" s="6">
        <v>0.113163972286374</v>
      </c>
      <c r="V1350" s="6">
        <v>0.35823754789272</v>
      </c>
      <c r="W1350" s="22">
        <v>-0.34153279785809898</v>
      </c>
      <c r="X1350" s="22">
        <v>-8.1709616593337503E-2</v>
      </c>
      <c r="Y1350" s="24">
        <v>-15</v>
      </c>
      <c r="Z1350" s="22">
        <v>0.28531361963587998</v>
      </c>
    </row>
    <row r="1351" spans="1:26" hidden="1" x14ac:dyDescent="0.2">
      <c r="A1351" s="2">
        <v>2012</v>
      </c>
      <c r="B1351" s="2" t="s">
        <v>32</v>
      </c>
      <c r="C1351" s="1">
        <v>41183</v>
      </c>
      <c r="D1351" s="5" t="s">
        <v>58</v>
      </c>
      <c r="E1351" s="4">
        <v>452181</v>
      </c>
      <c r="F1351" s="4">
        <v>570000</v>
      </c>
      <c r="G1351" s="4">
        <v>365</v>
      </c>
      <c r="H1351" s="4">
        <v>1473</v>
      </c>
      <c r="I1351" s="20">
        <v>3326</v>
      </c>
      <c r="J1351" s="4">
        <v>1559</v>
      </c>
      <c r="K1351" s="20">
        <v>13</v>
      </c>
      <c r="L1351" s="6">
        <v>0.56347589952477894</v>
      </c>
      <c r="M1351" s="6">
        <v>6.1782877316858302E-3</v>
      </c>
      <c r="N1351" s="6">
        <v>2.2408963585434101E-2</v>
      </c>
      <c r="O1351" s="6">
        <v>0.107518796992481</v>
      </c>
      <c r="P1351" s="6">
        <v>-3.2295606633692103E-2</v>
      </c>
      <c r="Q1351" s="6">
        <v>4.8419636852723699E-2</v>
      </c>
      <c r="R1351" s="15">
        <v>1</v>
      </c>
      <c r="S1351" s="6">
        <v>-8.7045516030401799E-3</v>
      </c>
      <c r="T1351" s="6">
        <v>0.25</v>
      </c>
      <c r="U1351" s="6">
        <v>0.22483221476510101</v>
      </c>
      <c r="V1351" s="6">
        <v>0.18886198547215499</v>
      </c>
      <c r="W1351" s="22">
        <v>-0.41070163004961002</v>
      </c>
      <c r="X1351" s="22">
        <v>-4.9969530773918303E-2</v>
      </c>
      <c r="Y1351" s="24">
        <v>-14</v>
      </c>
      <c r="Z1351" s="22">
        <v>0.28663974133268899</v>
      </c>
    </row>
    <row r="1352" spans="1:26" hidden="1" x14ac:dyDescent="0.2">
      <c r="A1352" s="2">
        <v>2012</v>
      </c>
      <c r="B1352" s="2" t="s">
        <v>32</v>
      </c>
      <c r="C1352" s="1">
        <v>41183</v>
      </c>
      <c r="D1352" s="5" t="s">
        <v>59</v>
      </c>
      <c r="E1352" s="4">
        <v>905008</v>
      </c>
      <c r="F1352" s="4">
        <v>309950</v>
      </c>
      <c r="G1352" s="4">
        <v>167</v>
      </c>
      <c r="H1352" s="4">
        <v>3324</v>
      </c>
      <c r="I1352" s="20">
        <v>12709</v>
      </c>
      <c r="J1352" s="4">
        <v>3499</v>
      </c>
      <c r="K1352" s="20">
        <v>26</v>
      </c>
      <c r="L1352" s="6">
        <v>0.255415162454874</v>
      </c>
      <c r="M1352" s="6">
        <v>-1.19855917885946E-2</v>
      </c>
      <c r="N1352" s="6">
        <v>6.0240963855422401E-3</v>
      </c>
      <c r="O1352" s="6">
        <v>8.6629617522065994E-2</v>
      </c>
      <c r="P1352" s="6">
        <v>-6.1235042103708101E-2</v>
      </c>
      <c r="Q1352" s="6">
        <v>-0.11686017163049001</v>
      </c>
      <c r="R1352" s="15">
        <v>4</v>
      </c>
      <c r="S1352" s="6">
        <v>-2.1472709398673202E-2</v>
      </c>
      <c r="T1352" s="6">
        <v>0.19903288201160499</v>
      </c>
      <c r="U1352" s="6">
        <v>0.136054421768707</v>
      </c>
      <c r="V1352" s="6">
        <v>0.28787291747384702</v>
      </c>
      <c r="W1352" s="22">
        <v>-0.317820719269995</v>
      </c>
      <c r="X1352" s="22">
        <v>-7.08975039830059E-2</v>
      </c>
      <c r="Y1352" s="24">
        <v>-19</v>
      </c>
      <c r="Z1352" s="22">
        <v>0.12058370178071599</v>
      </c>
    </row>
    <row r="1353" spans="1:26" hidden="1" x14ac:dyDescent="0.2">
      <c r="A1353" s="2">
        <v>2012</v>
      </c>
      <c r="B1353" s="2" t="s">
        <v>32</v>
      </c>
      <c r="C1353" s="1">
        <v>41183</v>
      </c>
      <c r="D1353" s="5" t="s">
        <v>60</v>
      </c>
      <c r="E1353" s="4">
        <v>245366</v>
      </c>
      <c r="F1353" s="4">
        <v>204975</v>
      </c>
      <c r="G1353" s="4">
        <v>108</v>
      </c>
      <c r="H1353" s="4">
        <v>877</v>
      </c>
      <c r="I1353" s="20">
        <v>5166</v>
      </c>
      <c r="J1353" s="4">
        <v>1123</v>
      </c>
      <c r="K1353" s="20">
        <v>49</v>
      </c>
      <c r="L1353" s="6">
        <v>0.21208665906499399</v>
      </c>
      <c r="M1353" s="6">
        <v>-1.8920393628426999E-2</v>
      </c>
      <c r="N1353" s="6">
        <v>0</v>
      </c>
      <c r="O1353" s="6">
        <v>0.177181208053691</v>
      </c>
      <c r="P1353" s="6">
        <v>-2.5466893039049299E-2</v>
      </c>
      <c r="Q1353" s="6">
        <v>1.5370705244123E-2</v>
      </c>
      <c r="R1353" s="15">
        <v>3</v>
      </c>
      <c r="S1353" s="6">
        <v>1.2086659064994299E-2</v>
      </c>
      <c r="T1353" s="6">
        <v>8.0521876647337898E-2</v>
      </c>
      <c r="U1353" s="6">
        <v>4.85436893203883E-2</v>
      </c>
      <c r="V1353" s="6">
        <v>0.23695345557122699</v>
      </c>
      <c r="W1353" s="22">
        <v>-0.20006193868070599</v>
      </c>
      <c r="X1353" s="22">
        <v>-4.3441226575809198E-2</v>
      </c>
      <c r="Y1353" s="24">
        <v>-7</v>
      </c>
      <c r="Z1353" s="22">
        <v>5.9759437626348298E-2</v>
      </c>
    </row>
    <row r="1354" spans="1:26" hidden="1" x14ac:dyDescent="0.2">
      <c r="A1354" s="2">
        <v>2012</v>
      </c>
      <c r="B1354" s="2" t="s">
        <v>32</v>
      </c>
      <c r="C1354" s="1">
        <v>41183</v>
      </c>
      <c r="D1354" s="5" t="s">
        <v>61</v>
      </c>
      <c r="E1354" s="4">
        <v>918774</v>
      </c>
      <c r="F1354" s="4">
        <v>123950</v>
      </c>
      <c r="G1354" s="4">
        <v>77</v>
      </c>
      <c r="H1354" s="4">
        <v>3784</v>
      </c>
      <c r="I1354" s="20">
        <v>34173</v>
      </c>
      <c r="J1354" s="4">
        <v>5131</v>
      </c>
      <c r="K1354" s="20">
        <v>105</v>
      </c>
      <c r="L1354" s="6">
        <v>0.149841437632135</v>
      </c>
      <c r="M1354" s="6">
        <v>-8.36033441337658E-3</v>
      </c>
      <c r="N1354" s="6">
        <v>0</v>
      </c>
      <c r="O1354" s="6">
        <v>0.13463268365817099</v>
      </c>
      <c r="P1354" s="6">
        <v>-1.4164551119316899E-2</v>
      </c>
      <c r="Q1354" s="6">
        <v>0.17012542759407101</v>
      </c>
      <c r="R1354" s="15">
        <v>0</v>
      </c>
      <c r="S1354" s="6">
        <v>-2.5271006145975598E-2</v>
      </c>
      <c r="T1354" s="6">
        <v>0.17935299714557601</v>
      </c>
      <c r="U1354" s="6">
        <v>0.1</v>
      </c>
      <c r="V1354" s="6">
        <v>0.317548746518106</v>
      </c>
      <c r="W1354" s="22">
        <v>-0.22194394480999999</v>
      </c>
      <c r="X1354" s="22">
        <v>0.11108705067128601</v>
      </c>
      <c r="Y1354" s="24">
        <v>-16</v>
      </c>
      <c r="Z1354" s="22">
        <v>1.0913861030464E-2</v>
      </c>
    </row>
    <row r="1355" spans="1:26" hidden="1" x14ac:dyDescent="0.2">
      <c r="A1355" s="2">
        <v>2012</v>
      </c>
      <c r="B1355" s="2" t="s">
        <v>32</v>
      </c>
      <c r="C1355" s="1">
        <v>41183</v>
      </c>
      <c r="D1355" s="5" t="s">
        <v>69</v>
      </c>
      <c r="E1355" s="4">
        <v>214140</v>
      </c>
      <c r="F1355" s="4">
        <v>372950</v>
      </c>
      <c r="G1355" s="4">
        <v>225</v>
      </c>
      <c r="H1355" s="4">
        <v>779</v>
      </c>
      <c r="I1355" s="20">
        <v>2231</v>
      </c>
      <c r="J1355" s="4">
        <v>861</v>
      </c>
      <c r="K1355" s="20">
        <v>21</v>
      </c>
      <c r="L1355" s="6">
        <v>0.27984595635429999</v>
      </c>
      <c r="M1355" s="6">
        <v>-1.85526315789474E-2</v>
      </c>
      <c r="N1355" s="6">
        <v>2.7397260273972698E-2</v>
      </c>
      <c r="O1355" s="6">
        <v>4.70430107526882E-2</v>
      </c>
      <c r="P1355" s="6">
        <v>-5.2251486830926099E-2</v>
      </c>
      <c r="Q1355" s="6">
        <v>8.3018867924528297E-2</v>
      </c>
      <c r="R1355" s="15">
        <v>0</v>
      </c>
      <c r="S1355" s="6">
        <v>-9.1325382693555595E-3</v>
      </c>
      <c r="T1355" s="6">
        <v>0.113283582089552</v>
      </c>
      <c r="U1355" s="6">
        <v>5.6338028169014003E-2</v>
      </c>
      <c r="V1355" s="6">
        <v>0.21339563862928301</v>
      </c>
      <c r="W1355" s="22">
        <v>-0.50707026071586403</v>
      </c>
      <c r="X1355" s="22">
        <v>-8.2089552238805999E-2</v>
      </c>
      <c r="Y1355" s="24">
        <v>-56</v>
      </c>
      <c r="Z1355" s="22">
        <v>0.12719798127641899</v>
      </c>
    </row>
    <row r="1356" spans="1:26" hidden="1" x14ac:dyDescent="0.2">
      <c r="A1356" s="2">
        <v>2012</v>
      </c>
      <c r="B1356" s="2" t="s">
        <v>32</v>
      </c>
      <c r="C1356" s="1">
        <v>41183</v>
      </c>
      <c r="D1356" s="5" t="s">
        <v>62</v>
      </c>
      <c r="E1356" s="4">
        <v>1752442</v>
      </c>
      <c r="F1356" s="4">
        <v>322750</v>
      </c>
      <c r="G1356" s="4">
        <v>175</v>
      </c>
      <c r="H1356" s="4">
        <v>5322</v>
      </c>
      <c r="I1356" s="20">
        <v>24403</v>
      </c>
      <c r="J1356" s="4">
        <v>7170</v>
      </c>
      <c r="K1356" s="20">
        <v>22</v>
      </c>
      <c r="L1356" s="6">
        <v>0.19710635099586599</v>
      </c>
      <c r="M1356" s="6">
        <v>-6.9230769230769198E-3</v>
      </c>
      <c r="N1356" s="6">
        <v>0</v>
      </c>
      <c r="O1356" s="6">
        <v>-1.1261261261261699E-3</v>
      </c>
      <c r="P1356" s="6">
        <v>-3.2778438367023398E-2</v>
      </c>
      <c r="Q1356" s="6">
        <v>-8.1475787855495793E-2</v>
      </c>
      <c r="R1356" s="15">
        <v>-2</v>
      </c>
      <c r="S1356" s="6">
        <v>-2.9687240792088702E-3</v>
      </c>
      <c r="T1356" s="6">
        <v>0.120854314985241</v>
      </c>
      <c r="U1356" s="6">
        <v>9.375E-2</v>
      </c>
      <c r="V1356" s="6">
        <v>0.15595134665508301</v>
      </c>
      <c r="W1356" s="22">
        <v>-0.227141726049089</v>
      </c>
      <c r="X1356" s="22">
        <v>-1.67084377610693E-3</v>
      </c>
      <c r="Y1356" s="24">
        <v>-14</v>
      </c>
      <c r="Z1356" s="22">
        <v>3.7896967850775003E-2</v>
      </c>
    </row>
    <row r="1357" spans="1:26" hidden="1" x14ac:dyDescent="0.2">
      <c r="A1357" s="2">
        <v>2012</v>
      </c>
      <c r="B1357" s="2" t="s">
        <v>32</v>
      </c>
      <c r="C1357" s="1">
        <v>41183</v>
      </c>
      <c r="D1357" s="5" t="s">
        <v>63</v>
      </c>
      <c r="E1357" s="4">
        <v>557618</v>
      </c>
      <c r="F1357" s="4">
        <v>145000</v>
      </c>
      <c r="G1357" s="4">
        <v>94</v>
      </c>
      <c r="H1357" s="4">
        <v>2396</v>
      </c>
      <c r="I1357" s="20">
        <v>19187</v>
      </c>
      <c r="J1357" s="4">
        <v>3588</v>
      </c>
      <c r="K1357" s="20">
        <v>71</v>
      </c>
      <c r="L1357" s="6">
        <v>0.166110183639399</v>
      </c>
      <c r="M1357" s="6">
        <v>1.8616087109237799E-2</v>
      </c>
      <c r="N1357" s="6">
        <v>3.29670329670331E-2</v>
      </c>
      <c r="O1357" s="6">
        <v>8.7607807535179397E-2</v>
      </c>
      <c r="P1357" s="6">
        <v>-4.8236514522821397E-3</v>
      </c>
      <c r="Q1357" s="6">
        <v>0.15779283639883801</v>
      </c>
      <c r="R1357" s="15">
        <v>4</v>
      </c>
      <c r="S1357" s="6">
        <v>-1.4098622534000901E-2</v>
      </c>
      <c r="T1357" s="6">
        <v>0.24463519313304699</v>
      </c>
      <c r="U1357" s="6">
        <v>0.22077922077922099</v>
      </c>
      <c r="V1357" s="6">
        <v>0.179133858267716</v>
      </c>
      <c r="W1357" s="22">
        <v>-0.14255708986906199</v>
      </c>
      <c r="X1357" s="22">
        <v>2.04778156996588E-2</v>
      </c>
      <c r="Y1357" s="24">
        <v>1</v>
      </c>
      <c r="Z1357" s="22">
        <v>-8.1024147857978492E-3</v>
      </c>
    </row>
    <row r="1358" spans="1:26" hidden="1" x14ac:dyDescent="0.2">
      <c r="A1358" s="2">
        <v>2012</v>
      </c>
      <c r="B1358" s="2" t="s">
        <v>33</v>
      </c>
      <c r="C1358" s="1">
        <v>41214</v>
      </c>
      <c r="D1358" s="5" t="s">
        <v>35</v>
      </c>
      <c r="E1358" s="4">
        <v>1665495</v>
      </c>
      <c r="F1358" s="4">
        <v>104600</v>
      </c>
      <c r="G1358" s="4">
        <v>55</v>
      </c>
      <c r="H1358" s="4">
        <v>1613</v>
      </c>
      <c r="I1358" s="20">
        <v>43169</v>
      </c>
      <c r="J1358" s="4">
        <v>7245</v>
      </c>
      <c r="K1358" s="20">
        <v>36</v>
      </c>
      <c r="L1358" s="6">
        <v>0.22566646001239901</v>
      </c>
      <c r="M1358" s="6">
        <v>9.5693779904304499E-4</v>
      </c>
      <c r="N1358" s="6">
        <v>0</v>
      </c>
      <c r="O1358" s="6">
        <v>0.15132048536759499</v>
      </c>
      <c r="P1358" s="6">
        <v>-7.6480403902105101E-2</v>
      </c>
      <c r="Q1358" s="6">
        <v>-0.19651768881002599</v>
      </c>
      <c r="R1358" s="15">
        <v>-9</v>
      </c>
      <c r="S1358" s="6">
        <v>2.08127840666462E-2</v>
      </c>
      <c r="T1358" s="6">
        <v>0.17528089887640499</v>
      </c>
      <c r="U1358" s="6">
        <v>0.25</v>
      </c>
      <c r="V1358" s="6">
        <v>-0.62834101382488505</v>
      </c>
      <c r="W1358" s="22">
        <v>-0.261563462196374</v>
      </c>
      <c r="X1358" s="22">
        <v>-0.20059582919563099</v>
      </c>
      <c r="Y1358" s="24">
        <v>-22</v>
      </c>
      <c r="Z1358" s="22">
        <v>7.7970607477837003E-2</v>
      </c>
    </row>
    <row r="1359" spans="1:26" hidden="1" x14ac:dyDescent="0.2">
      <c r="A1359" s="2">
        <v>2012</v>
      </c>
      <c r="B1359" s="2" t="s">
        <v>33</v>
      </c>
      <c r="C1359" s="1">
        <v>41214</v>
      </c>
      <c r="D1359" s="5" t="s">
        <v>36</v>
      </c>
      <c r="E1359" s="4">
        <v>464653</v>
      </c>
      <c r="F1359" s="4">
        <v>200000</v>
      </c>
      <c r="G1359" s="4">
        <v>104</v>
      </c>
      <c r="H1359" s="4">
        <v>1747</v>
      </c>
      <c r="I1359" s="20">
        <v>8399</v>
      </c>
      <c r="J1359" s="4">
        <v>2001</v>
      </c>
      <c r="K1359" s="20">
        <v>41</v>
      </c>
      <c r="L1359" s="6">
        <v>0.14310246136233501</v>
      </c>
      <c r="M1359" s="6">
        <v>0</v>
      </c>
      <c r="N1359" s="6">
        <v>0</v>
      </c>
      <c r="O1359" s="6">
        <v>-0.15766634522661499</v>
      </c>
      <c r="P1359" s="6">
        <v>-8.8847906270340699E-2</v>
      </c>
      <c r="Q1359" s="6">
        <v>-0.14377406931964101</v>
      </c>
      <c r="R1359" s="15">
        <v>-1</v>
      </c>
      <c r="S1359" s="6">
        <v>5.2046792986902802E-3</v>
      </c>
      <c r="T1359" s="6">
        <v>7.2386058981233306E-2</v>
      </c>
      <c r="U1359" s="6">
        <v>5.0505050505050601E-2</v>
      </c>
      <c r="V1359" s="6">
        <v>0.234628975265018</v>
      </c>
      <c r="W1359" s="22">
        <v>-0.16227807699980101</v>
      </c>
      <c r="X1359" s="22">
        <v>7.4650912996777605E-2</v>
      </c>
      <c r="Y1359" s="24">
        <v>-15</v>
      </c>
      <c r="Z1359" s="22">
        <v>5.6883380090250603E-2</v>
      </c>
    </row>
    <row r="1360" spans="1:26" hidden="1" x14ac:dyDescent="0.2">
      <c r="A1360" s="2">
        <v>2012</v>
      </c>
      <c r="B1360" s="2" t="s">
        <v>33</v>
      </c>
      <c r="C1360" s="1">
        <v>41214</v>
      </c>
      <c r="D1360" s="5" t="s">
        <v>37</v>
      </c>
      <c r="E1360" s="4">
        <v>1130734</v>
      </c>
      <c r="F1360" s="4">
        <v>230000</v>
      </c>
      <c r="G1360" s="4">
        <v>144</v>
      </c>
      <c r="H1360" s="4">
        <v>2227</v>
      </c>
      <c r="I1360" s="20">
        <v>14930</v>
      </c>
      <c r="J1360" s="4">
        <v>2592</v>
      </c>
      <c r="K1360" s="20">
        <v>44</v>
      </c>
      <c r="L1360" s="6">
        <v>0.13785361472833399</v>
      </c>
      <c r="M1360" s="6">
        <v>0</v>
      </c>
      <c r="N1360" s="6">
        <v>0</v>
      </c>
      <c r="O1360" s="6">
        <v>6.8105515587530099E-2</v>
      </c>
      <c r="P1360" s="6">
        <v>-6.7283063659648895E-2</v>
      </c>
      <c r="Q1360" s="6">
        <v>-0.20563898253141299</v>
      </c>
      <c r="R1360" s="15">
        <v>1</v>
      </c>
      <c r="S1360" s="6">
        <v>-6.9905099719057302E-3</v>
      </c>
      <c r="T1360" s="6">
        <v>2.2222222222222102E-2</v>
      </c>
      <c r="U1360" s="6">
        <v>2.1276595744680799E-2</v>
      </c>
      <c r="V1360" s="6">
        <v>0.25323579065841301</v>
      </c>
      <c r="W1360" s="22">
        <v>-0.19301659369763799</v>
      </c>
      <c r="X1360" s="22">
        <v>1.6470588235294001E-2</v>
      </c>
      <c r="Y1360" s="24">
        <v>-21</v>
      </c>
      <c r="Z1360" s="22">
        <v>4.6125983889842202E-2</v>
      </c>
    </row>
    <row r="1361" spans="1:26" hidden="1" x14ac:dyDescent="0.2">
      <c r="A1361" s="2">
        <v>2012</v>
      </c>
      <c r="B1361" s="2" t="s">
        <v>33</v>
      </c>
      <c r="C1361" s="1">
        <v>41214</v>
      </c>
      <c r="D1361" s="5" t="s">
        <v>38</v>
      </c>
      <c r="E1361" s="4">
        <v>754946</v>
      </c>
      <c r="F1361" s="4">
        <v>365000</v>
      </c>
      <c r="G1361" s="4">
        <v>233</v>
      </c>
      <c r="H1361" s="4">
        <v>2386</v>
      </c>
      <c r="I1361" s="20">
        <v>10601</v>
      </c>
      <c r="J1361" s="4">
        <v>1826</v>
      </c>
      <c r="K1361" s="20">
        <v>47</v>
      </c>
      <c r="L1361" s="6">
        <v>0.172254819782062</v>
      </c>
      <c r="M1361" s="6">
        <v>4.2857142857142899E-2</v>
      </c>
      <c r="N1361" s="6">
        <v>3.5555555555555597E-2</v>
      </c>
      <c r="O1361" s="6">
        <v>0.119136960600375</v>
      </c>
      <c r="P1361" s="6">
        <v>-0.13376368687694101</v>
      </c>
      <c r="Q1361" s="6">
        <v>-0.36442742777584403</v>
      </c>
      <c r="R1361" s="15">
        <v>-3</v>
      </c>
      <c r="S1361" s="6">
        <v>1.52311246498885E-3</v>
      </c>
      <c r="T1361" s="6">
        <v>4.2857142857142899E-2</v>
      </c>
      <c r="U1361" s="6">
        <v>5.9090909090909097E-2</v>
      </c>
      <c r="V1361" s="6">
        <v>0.35799658508821902</v>
      </c>
      <c r="W1361" s="22">
        <v>-0.24617791367418099</v>
      </c>
      <c r="X1361" s="22">
        <v>-6.7415730337078705E-2</v>
      </c>
      <c r="Y1361" s="24">
        <v>-19</v>
      </c>
      <c r="Z1361" s="22">
        <v>7.6068137938009706E-2</v>
      </c>
    </row>
    <row r="1362" spans="1:26" hidden="1" x14ac:dyDescent="0.2">
      <c r="A1362" s="2">
        <v>2012</v>
      </c>
      <c r="B1362" s="2" t="s">
        <v>33</v>
      </c>
      <c r="C1362" s="1">
        <v>41214</v>
      </c>
      <c r="D1362" s="5" t="s">
        <v>39</v>
      </c>
      <c r="E1362" s="4">
        <v>582625</v>
      </c>
      <c r="F1362" s="4">
        <v>165000</v>
      </c>
      <c r="G1362" s="4">
        <v>83</v>
      </c>
      <c r="H1362" s="4">
        <v>1849</v>
      </c>
      <c r="I1362" s="20">
        <v>2714</v>
      </c>
      <c r="J1362" s="4">
        <v>2095</v>
      </c>
      <c r="K1362" s="20">
        <v>19</v>
      </c>
      <c r="L1362" s="6">
        <v>0.13250405624662001</v>
      </c>
      <c r="M1362" s="6">
        <v>3.4807149576669701E-2</v>
      </c>
      <c r="N1362" s="6">
        <v>0</v>
      </c>
      <c r="O1362" s="6">
        <v>-3.7480478917230602E-2</v>
      </c>
      <c r="P1362" s="6">
        <v>8.1723625557206196E-3</v>
      </c>
      <c r="Q1362" s="6">
        <v>0.13673358654367901</v>
      </c>
      <c r="R1362" s="15">
        <v>-1</v>
      </c>
      <c r="S1362" s="6">
        <v>-1.74178594223026E-2</v>
      </c>
      <c r="T1362" s="6">
        <v>5.8370750481077503E-2</v>
      </c>
      <c r="U1362" s="6">
        <v>6.4102564102564097E-2</v>
      </c>
      <c r="V1362" s="6">
        <v>0.44792482380579501</v>
      </c>
      <c r="W1362" s="22">
        <v>9.3473005640612297E-2</v>
      </c>
      <c r="X1362" s="22">
        <v>0.85562444641275504</v>
      </c>
      <c r="Y1362" s="24">
        <v>-21</v>
      </c>
      <c r="Z1362" s="22">
        <v>-2.9697103939440301E-3</v>
      </c>
    </row>
    <row r="1363" spans="1:26" hidden="1" x14ac:dyDescent="0.2">
      <c r="A1363" s="2">
        <v>2012</v>
      </c>
      <c r="B1363" s="2" t="s">
        <v>33</v>
      </c>
      <c r="C1363" s="1">
        <v>41214</v>
      </c>
      <c r="D1363" s="5" t="s">
        <v>40</v>
      </c>
      <c r="E1363" s="4">
        <v>3120480</v>
      </c>
      <c r="F1363" s="4">
        <v>155000</v>
      </c>
      <c r="G1363" s="4">
        <v>96</v>
      </c>
      <c r="H1363" s="4">
        <v>7715</v>
      </c>
      <c r="I1363" s="20">
        <v>53988</v>
      </c>
      <c r="J1363" s="4">
        <v>9309</v>
      </c>
      <c r="K1363" s="20">
        <v>44</v>
      </c>
      <c r="L1363" s="6">
        <v>0.133765392093325</v>
      </c>
      <c r="M1363" s="6">
        <v>1.30718954248366E-2</v>
      </c>
      <c r="N1363" s="6">
        <v>-1.03092783505154E-2</v>
      </c>
      <c r="O1363" s="6">
        <v>-8.8277003072559701E-2</v>
      </c>
      <c r="P1363" s="6">
        <v>-8.8533225283630501E-2</v>
      </c>
      <c r="Q1363" s="6">
        <v>-0.23827837329187501</v>
      </c>
      <c r="R1363" s="15">
        <v>-3</v>
      </c>
      <c r="S1363" s="6">
        <v>6.2541654329607002E-3</v>
      </c>
      <c r="T1363" s="6">
        <v>3.4022681787858597E-2</v>
      </c>
      <c r="U1363" s="6">
        <v>2.1276595744680799E-2</v>
      </c>
      <c r="V1363" s="6">
        <v>0.38435313116813202</v>
      </c>
      <c r="W1363" s="22">
        <v>-0.238372011003739</v>
      </c>
      <c r="X1363" s="22">
        <v>-8.29474928578465E-2</v>
      </c>
      <c r="Y1363" s="24">
        <v>-15</v>
      </c>
      <c r="Z1363" s="22">
        <v>3.3998659633249301E-2</v>
      </c>
    </row>
    <row r="1364" spans="1:26" hidden="1" x14ac:dyDescent="0.2">
      <c r="A1364" s="2">
        <v>2012</v>
      </c>
      <c r="B1364" s="2" t="s">
        <v>33</v>
      </c>
      <c r="C1364" s="1">
        <v>41214</v>
      </c>
      <c r="D1364" s="5" t="s">
        <v>41</v>
      </c>
      <c r="E1364" s="4">
        <v>770584</v>
      </c>
      <c r="F1364" s="4">
        <v>232000</v>
      </c>
      <c r="G1364" s="4">
        <v>107</v>
      </c>
      <c r="H1364" s="4">
        <v>3463</v>
      </c>
      <c r="I1364" s="20">
        <v>12433</v>
      </c>
      <c r="J1364" s="4">
        <v>3070</v>
      </c>
      <c r="K1364" s="20">
        <v>31</v>
      </c>
      <c r="L1364" s="6">
        <v>0.19607276927519501</v>
      </c>
      <c r="M1364" s="6">
        <v>-1.27659574468085E-2</v>
      </c>
      <c r="N1364" s="6">
        <v>0</v>
      </c>
      <c r="O1364" s="6">
        <v>-6.0244233378561801E-2</v>
      </c>
      <c r="P1364" s="6">
        <v>-0.111928571428571</v>
      </c>
      <c r="Q1364" s="6">
        <v>-0.22041645505332699</v>
      </c>
      <c r="R1364" s="15">
        <v>1</v>
      </c>
      <c r="S1364" s="6">
        <v>5.0279931557919398E-3</v>
      </c>
      <c r="T1364" s="6">
        <v>0.115384615384615</v>
      </c>
      <c r="U1364" s="6">
        <v>0.12631578947368399</v>
      </c>
      <c r="V1364" s="6">
        <v>0.25198843094721601</v>
      </c>
      <c r="W1364" s="22">
        <v>-0.233713405238829</v>
      </c>
      <c r="X1364" s="22">
        <v>0.110709117221418</v>
      </c>
      <c r="Y1364" s="24">
        <v>-33</v>
      </c>
      <c r="Z1364" s="22">
        <v>6.7367057055382901E-2</v>
      </c>
    </row>
    <row r="1365" spans="1:26" hidden="1" x14ac:dyDescent="0.2">
      <c r="A1365" s="2">
        <v>2012</v>
      </c>
      <c r="B1365" s="2" t="s">
        <v>33</v>
      </c>
      <c r="C1365" s="1">
        <v>41214</v>
      </c>
      <c r="D1365" s="5" t="s">
        <v>42</v>
      </c>
      <c r="E1365" s="4">
        <v>656101</v>
      </c>
      <c r="F1365" s="4">
        <v>140000</v>
      </c>
      <c r="G1365" s="4">
        <v>99</v>
      </c>
      <c r="H1365" s="4">
        <v>2370</v>
      </c>
      <c r="I1365" s="20">
        <v>10176</v>
      </c>
      <c r="J1365" s="4">
        <v>3161</v>
      </c>
      <c r="K1365" s="20">
        <v>37</v>
      </c>
      <c r="L1365" s="6">
        <v>0.20590717299578101</v>
      </c>
      <c r="M1365" s="6">
        <v>8.5271317829457294E-2</v>
      </c>
      <c r="N1365" s="6">
        <v>4.2105263157894597E-2</v>
      </c>
      <c r="O1365" s="6">
        <v>-8.9861751152073704E-2</v>
      </c>
      <c r="P1365" s="6">
        <v>-5.47143520668835E-2</v>
      </c>
      <c r="Q1365" s="6">
        <v>-0.10731431798926901</v>
      </c>
      <c r="R1365" s="15">
        <v>-3</v>
      </c>
      <c r="S1365" s="6">
        <v>-2.52756227031441E-2</v>
      </c>
      <c r="T1365" s="6">
        <v>0.21504573779312999</v>
      </c>
      <c r="U1365" s="6">
        <v>0.15116279069767399</v>
      </c>
      <c r="V1365" s="6">
        <v>0.11111111111111099</v>
      </c>
      <c r="W1365" s="22">
        <v>1.7396520695860802E-2</v>
      </c>
      <c r="X1365" s="22">
        <v>8.6254295532646005E-2</v>
      </c>
      <c r="Y1365" s="24">
        <v>-2</v>
      </c>
      <c r="Z1365" s="22">
        <v>-6.9385841537740198E-3</v>
      </c>
    </row>
    <row r="1366" spans="1:26" hidden="1" x14ac:dyDescent="0.2">
      <c r="A1366" s="2">
        <v>2012</v>
      </c>
      <c r="B1366" s="2" t="s">
        <v>33</v>
      </c>
      <c r="C1366" s="1">
        <v>41214</v>
      </c>
      <c r="D1366" s="5" t="s">
        <v>43</v>
      </c>
      <c r="E1366" s="4">
        <v>628795</v>
      </c>
      <c r="F1366" s="4">
        <v>135000</v>
      </c>
      <c r="G1366" s="4">
        <v>76</v>
      </c>
      <c r="H1366" s="4">
        <v>3250</v>
      </c>
      <c r="I1366" s="20">
        <v>21495</v>
      </c>
      <c r="J1366" s="4">
        <v>3520</v>
      </c>
      <c r="K1366" s="20">
        <v>91</v>
      </c>
      <c r="L1366" s="6">
        <v>0.370153846153846</v>
      </c>
      <c r="M1366" s="6">
        <v>3.8461538461538498E-2</v>
      </c>
      <c r="N1366" s="6">
        <v>2.7027027027027001E-2</v>
      </c>
      <c r="O1366" s="6">
        <v>-0.102705687465489</v>
      </c>
      <c r="P1366" s="6">
        <v>-5.0825752892343E-2</v>
      </c>
      <c r="Q1366" s="6">
        <v>-0.169223507198489</v>
      </c>
      <c r="R1366" s="15">
        <v>-2</v>
      </c>
      <c r="S1366" s="6">
        <v>-6.1575839952427401E-3</v>
      </c>
      <c r="T1366" s="6">
        <v>0.22727272727272699</v>
      </c>
      <c r="U1366" s="6">
        <v>0.1875</v>
      </c>
      <c r="V1366" s="6">
        <v>-0.15364583333333301</v>
      </c>
      <c r="W1366" s="22">
        <v>-0.23067287043665</v>
      </c>
      <c r="X1366" s="22">
        <v>-0.22227132125497101</v>
      </c>
      <c r="Y1366" s="24">
        <v>3</v>
      </c>
      <c r="Z1366" s="22">
        <v>0.18083092948717899</v>
      </c>
    </row>
    <row r="1367" spans="1:26" hidden="1" x14ac:dyDescent="0.2">
      <c r="A1367" s="2">
        <v>2012</v>
      </c>
      <c r="B1367" s="2" t="s">
        <v>33</v>
      </c>
      <c r="C1367" s="1">
        <v>41214</v>
      </c>
      <c r="D1367" s="5" t="s">
        <v>44</v>
      </c>
      <c r="E1367" s="4">
        <v>939796</v>
      </c>
      <c r="F1367" s="4">
        <v>350000</v>
      </c>
      <c r="G1367" s="4">
        <v>221</v>
      </c>
      <c r="H1367" s="4">
        <v>1400</v>
      </c>
      <c r="I1367" s="20">
        <v>19164</v>
      </c>
      <c r="J1367" s="4">
        <v>1770</v>
      </c>
      <c r="K1367" s="20">
        <v>88</v>
      </c>
      <c r="L1367" s="6">
        <v>6.7142857142857101E-2</v>
      </c>
      <c r="M1367" s="6">
        <v>0</v>
      </c>
      <c r="N1367" s="6">
        <v>4.5454545454546302E-3</v>
      </c>
      <c r="O1367" s="6">
        <v>-0.116719242902208</v>
      </c>
      <c r="P1367" s="6">
        <v>-8.1127733026467294E-2</v>
      </c>
      <c r="Q1367" s="6">
        <v>-0.37122557726465399</v>
      </c>
      <c r="R1367" s="15">
        <v>-2</v>
      </c>
      <c r="S1367" s="6">
        <v>1.2253267237494401E-2</v>
      </c>
      <c r="T1367" s="6">
        <v>1.44927536231885E-2</v>
      </c>
      <c r="U1367" s="6">
        <v>9.1324200913243097E-3</v>
      </c>
      <c r="V1367" s="6">
        <v>2.8655400440852401E-2</v>
      </c>
      <c r="W1367" s="22">
        <v>-0.15943681740427201</v>
      </c>
      <c r="X1367" s="22">
        <v>-0.32131901840490801</v>
      </c>
      <c r="Y1367" s="24">
        <v>-12</v>
      </c>
      <c r="Z1367" s="22">
        <v>2.0118610265560999E-2</v>
      </c>
    </row>
    <row r="1368" spans="1:26" hidden="1" x14ac:dyDescent="0.2">
      <c r="A1368" s="2">
        <v>2012</v>
      </c>
      <c r="B1368" s="2" t="s">
        <v>33</v>
      </c>
      <c r="C1368" s="1">
        <v>41214</v>
      </c>
      <c r="D1368" s="5" t="s">
        <v>45</v>
      </c>
      <c r="E1368" s="4">
        <v>1873764</v>
      </c>
      <c r="F1368" s="4">
        <v>363000</v>
      </c>
      <c r="G1368" s="4">
        <v>254</v>
      </c>
      <c r="H1368" s="4">
        <v>5850</v>
      </c>
      <c r="I1368" s="20">
        <v>18806</v>
      </c>
      <c r="J1368" s="4">
        <v>6009</v>
      </c>
      <c r="K1368" s="20">
        <v>23</v>
      </c>
      <c r="L1368" s="6">
        <v>0.35282051282051302</v>
      </c>
      <c r="M1368" s="6">
        <v>2.25352112676056E-2</v>
      </c>
      <c r="N1368" s="6">
        <v>3.6734693877551003E-2</v>
      </c>
      <c r="O1368" s="6">
        <v>-8.8501090682455597E-2</v>
      </c>
      <c r="P1368" s="6">
        <v>-0.123794436937986</v>
      </c>
      <c r="Q1368" s="6">
        <v>-0.193747484234536</v>
      </c>
      <c r="R1368" s="15">
        <v>-2</v>
      </c>
      <c r="S1368" s="6">
        <v>2.3122787672491599E-2</v>
      </c>
      <c r="T1368" s="6">
        <v>0.12732919254658401</v>
      </c>
      <c r="U1368" s="6">
        <v>0.114035087719298</v>
      </c>
      <c r="V1368" s="6">
        <v>0.15498519249753201</v>
      </c>
      <c r="W1368" s="22">
        <v>-0.42517422667807803</v>
      </c>
      <c r="X1368" s="22">
        <v>-0.15544624033731599</v>
      </c>
      <c r="Y1368" s="24">
        <v>-23</v>
      </c>
      <c r="Z1368" s="22">
        <v>0.16052041410383</v>
      </c>
    </row>
    <row r="1369" spans="1:26" hidden="1" x14ac:dyDescent="0.2">
      <c r="A1369" s="2">
        <v>2012</v>
      </c>
      <c r="B1369" s="2" t="s">
        <v>33</v>
      </c>
      <c r="C1369" s="1">
        <v>41214</v>
      </c>
      <c r="D1369" s="5" t="s">
        <v>46</v>
      </c>
      <c r="E1369" s="4">
        <v>755143</v>
      </c>
      <c r="F1369" s="4">
        <v>170000</v>
      </c>
      <c r="G1369" s="4">
        <v>118</v>
      </c>
      <c r="H1369" s="4">
        <v>2386</v>
      </c>
      <c r="I1369" s="20">
        <v>18738</v>
      </c>
      <c r="J1369" s="4">
        <v>4544</v>
      </c>
      <c r="K1369" s="20">
        <v>61</v>
      </c>
      <c r="L1369" s="6">
        <v>0.23428331936295099</v>
      </c>
      <c r="M1369" s="6">
        <v>6.2101711858053098E-2</v>
      </c>
      <c r="N1369" s="6">
        <v>4.4247787610619503E-2</v>
      </c>
      <c r="O1369" s="6">
        <v>-0.166899441340782</v>
      </c>
      <c r="P1369" s="6">
        <v>-4.67032967032966E-2</v>
      </c>
      <c r="Q1369" s="6">
        <v>-4.2562157606405401E-2</v>
      </c>
      <c r="R1369" s="15">
        <v>0</v>
      </c>
      <c r="S1369" s="6">
        <v>-2.16524348269936E-2</v>
      </c>
      <c r="T1369" s="6">
        <v>0.214285714285714</v>
      </c>
      <c r="U1369" s="6">
        <v>0.16831683168316799</v>
      </c>
      <c r="V1369" s="6">
        <v>0.124941065535125</v>
      </c>
      <c r="W1369" s="22">
        <v>-6.5389795002244497E-2</v>
      </c>
      <c r="X1369" s="22">
        <v>1.1015642211940099E-3</v>
      </c>
      <c r="Y1369" s="24">
        <v>0</v>
      </c>
      <c r="Z1369" s="22">
        <v>9.3894013997256592E-3</v>
      </c>
    </row>
    <row r="1370" spans="1:26" hidden="1" x14ac:dyDescent="0.2">
      <c r="A1370" s="2">
        <v>2012</v>
      </c>
      <c r="B1370" s="2" t="s">
        <v>33</v>
      </c>
      <c r="C1370" s="1">
        <v>41214</v>
      </c>
      <c r="D1370" s="5" t="s">
        <v>47</v>
      </c>
      <c r="E1370" s="4">
        <v>901642</v>
      </c>
      <c r="F1370" s="4">
        <v>172900</v>
      </c>
      <c r="G1370" s="4">
        <v>97</v>
      </c>
      <c r="H1370" s="4">
        <v>3772</v>
      </c>
      <c r="I1370" s="20">
        <v>18494</v>
      </c>
      <c r="J1370" s="4">
        <v>3953</v>
      </c>
      <c r="K1370" s="20">
        <v>45</v>
      </c>
      <c r="L1370" s="6">
        <v>0.23780487804878001</v>
      </c>
      <c r="M1370" s="6">
        <v>-1.2E-2</v>
      </c>
      <c r="N1370" s="6">
        <v>-1.02040816326531E-2</v>
      </c>
      <c r="O1370" s="6">
        <v>-9.7607655502392393E-2</v>
      </c>
      <c r="P1370" s="6">
        <v>-9.5116939035130604E-2</v>
      </c>
      <c r="Q1370" s="6">
        <v>-0.2094</v>
      </c>
      <c r="R1370" s="15">
        <v>-1</v>
      </c>
      <c r="S1370" s="6">
        <v>-5.4965573579180997E-3</v>
      </c>
      <c r="T1370" s="6">
        <v>0.168243243243243</v>
      </c>
      <c r="U1370" s="6">
        <v>0.14117647058823499</v>
      </c>
      <c r="V1370" s="6">
        <v>0.238345370978332</v>
      </c>
      <c r="W1370" s="22">
        <v>-0.200017302534821</v>
      </c>
      <c r="X1370" s="22">
        <v>1.07389414472001E-2</v>
      </c>
      <c r="Y1370" s="24">
        <v>-19</v>
      </c>
      <c r="Z1370" s="22">
        <v>3.6229040885287403E-2</v>
      </c>
    </row>
    <row r="1371" spans="1:26" hidden="1" x14ac:dyDescent="0.2">
      <c r="A1371" s="2">
        <v>2012</v>
      </c>
      <c r="B1371" s="2" t="s">
        <v>33</v>
      </c>
      <c r="C1371" s="1">
        <v>41214</v>
      </c>
      <c r="D1371" s="5" t="s">
        <v>48</v>
      </c>
      <c r="E1371" s="4">
        <v>714227</v>
      </c>
      <c r="F1371" s="4">
        <v>420000</v>
      </c>
      <c r="G1371" s="4">
        <v>267</v>
      </c>
      <c r="H1371" s="4">
        <v>1795</v>
      </c>
      <c r="I1371" s="20">
        <v>4508</v>
      </c>
      <c r="J1371" s="4">
        <v>1833</v>
      </c>
      <c r="K1371" s="20">
        <v>14</v>
      </c>
      <c r="L1371" s="6">
        <v>0.55208913649025104</v>
      </c>
      <c r="M1371" s="6">
        <v>3.7037037037037E-2</v>
      </c>
      <c r="N1371" s="6">
        <v>1.52091254752851E-2</v>
      </c>
      <c r="O1371" s="6">
        <v>-0.120959843290891</v>
      </c>
      <c r="P1371" s="6">
        <v>-0.20297029702970301</v>
      </c>
      <c r="Q1371" s="6">
        <v>-0.31219512195122001</v>
      </c>
      <c r="R1371" s="15">
        <v>-1</v>
      </c>
      <c r="S1371" s="6">
        <v>4.1805101230701198E-2</v>
      </c>
      <c r="T1371" s="6">
        <v>0.31280768930218</v>
      </c>
      <c r="U1371" s="6">
        <v>0.24186046511627901</v>
      </c>
      <c r="V1371" s="6">
        <v>-6.6408411732152804E-3</v>
      </c>
      <c r="W1371" s="22">
        <v>-0.54107706403339095</v>
      </c>
      <c r="X1371" s="22">
        <v>-0.32807917888563098</v>
      </c>
      <c r="Y1371" s="24">
        <v>-16</v>
      </c>
      <c r="Z1371" s="22">
        <v>0.29586334789036101</v>
      </c>
    </row>
    <row r="1372" spans="1:26" hidden="1" x14ac:dyDescent="0.2">
      <c r="A1372" s="2">
        <v>2012</v>
      </c>
      <c r="B1372" s="2" t="s">
        <v>33</v>
      </c>
      <c r="C1372" s="1">
        <v>41214</v>
      </c>
      <c r="D1372" s="5" t="s">
        <v>49</v>
      </c>
      <c r="E1372" s="4">
        <v>895325</v>
      </c>
      <c r="F1372" s="4">
        <v>435000</v>
      </c>
      <c r="G1372" s="4">
        <v>268</v>
      </c>
      <c r="H1372" s="4">
        <v>2714</v>
      </c>
      <c r="I1372" s="20">
        <v>7276</v>
      </c>
      <c r="J1372" s="4">
        <v>2307</v>
      </c>
      <c r="K1372" s="20">
        <v>23</v>
      </c>
      <c r="L1372" s="6">
        <v>0.28334561532792901</v>
      </c>
      <c r="M1372" s="6">
        <v>-1.13636363636364E-2</v>
      </c>
      <c r="N1372" s="6">
        <v>3.7453183520599299E-3</v>
      </c>
      <c r="O1372" s="6">
        <v>-7.0866141732283394E-2</v>
      </c>
      <c r="P1372" s="6">
        <v>-0.129873236067926</v>
      </c>
      <c r="Q1372" s="6">
        <v>-0.217435549525102</v>
      </c>
      <c r="R1372" s="15">
        <v>-2</v>
      </c>
      <c r="S1372" s="6">
        <v>1.6313776916426301E-2</v>
      </c>
      <c r="T1372" s="6">
        <v>0.12177875428403399</v>
      </c>
      <c r="U1372" s="6">
        <v>9.8360655737704999E-2</v>
      </c>
      <c r="V1372" s="6">
        <v>0.34157192288680199</v>
      </c>
      <c r="W1372" s="22">
        <v>-0.47669735327963197</v>
      </c>
      <c r="X1372" s="22">
        <v>-0.158336373586282</v>
      </c>
      <c r="Y1372" s="24">
        <v>-35</v>
      </c>
      <c r="Z1372" s="22">
        <v>0.151363410681365</v>
      </c>
    </row>
    <row r="1373" spans="1:26" hidden="1" x14ac:dyDescent="0.2">
      <c r="A1373" s="2">
        <v>2012</v>
      </c>
      <c r="B1373" s="2" t="s">
        <v>33</v>
      </c>
      <c r="C1373" s="1">
        <v>41214</v>
      </c>
      <c r="D1373" s="5" t="s">
        <v>50</v>
      </c>
      <c r="E1373" s="4">
        <v>1229453</v>
      </c>
      <c r="F1373" s="4">
        <v>215000</v>
      </c>
      <c r="G1373" s="4">
        <v>128</v>
      </c>
      <c r="H1373" s="4">
        <v>3102</v>
      </c>
      <c r="I1373" s="20">
        <v>25612</v>
      </c>
      <c r="J1373" s="4">
        <v>3452</v>
      </c>
      <c r="K1373" s="20">
        <v>76</v>
      </c>
      <c r="L1373" s="6">
        <v>7.8014184397163094E-2</v>
      </c>
      <c r="M1373" s="6">
        <v>2.3604802848953901E-2</v>
      </c>
      <c r="N1373" s="6">
        <v>0</v>
      </c>
      <c r="O1373" s="6">
        <v>0.17946768060836499</v>
      </c>
      <c r="P1373" s="6">
        <v>-6.8417415342087104E-2</v>
      </c>
      <c r="Q1373" s="6">
        <v>-0.27065286287766699</v>
      </c>
      <c r="R1373" s="15">
        <v>1</v>
      </c>
      <c r="S1373" s="6">
        <v>-1.9704446781544101E-2</v>
      </c>
      <c r="T1373" s="6">
        <v>1.41509433962264E-2</v>
      </c>
      <c r="U1373" s="6">
        <v>2.4E-2</v>
      </c>
      <c r="V1373" s="6">
        <v>0.32847965738758</v>
      </c>
      <c r="W1373" s="22">
        <v>0.13810878066121601</v>
      </c>
      <c r="X1373" s="22">
        <v>7.9762277134813903E-2</v>
      </c>
      <c r="Y1373" s="24">
        <v>-53</v>
      </c>
      <c r="Z1373" s="22">
        <v>-9.3519826263914804E-3</v>
      </c>
    </row>
    <row r="1374" spans="1:26" hidden="1" x14ac:dyDescent="0.2">
      <c r="A1374" s="2">
        <v>2012</v>
      </c>
      <c r="B1374" s="2" t="s">
        <v>33</v>
      </c>
      <c r="C1374" s="1">
        <v>41214</v>
      </c>
      <c r="D1374" s="5" t="s">
        <v>51</v>
      </c>
      <c r="E1374" s="4">
        <v>1364154</v>
      </c>
      <c r="F1374" s="4">
        <v>159000</v>
      </c>
      <c r="G1374" s="4">
        <v>93</v>
      </c>
      <c r="H1374" s="4">
        <v>6580</v>
      </c>
      <c r="I1374" s="20">
        <v>26261</v>
      </c>
      <c r="J1374" s="4">
        <v>8325</v>
      </c>
      <c r="K1374" s="20">
        <v>18</v>
      </c>
      <c r="L1374" s="6">
        <v>0.28297872340425501</v>
      </c>
      <c r="M1374" s="6">
        <v>4.6052631578947303E-2</v>
      </c>
      <c r="N1374" s="6">
        <v>4.4943820224719197E-2</v>
      </c>
      <c r="O1374" s="6">
        <v>-3.5897435897435902E-2</v>
      </c>
      <c r="P1374" s="6">
        <v>-4.6619163129169002E-3</v>
      </c>
      <c r="Q1374" s="6">
        <v>-0.13371488033298701</v>
      </c>
      <c r="R1374" s="15">
        <v>3</v>
      </c>
      <c r="S1374" s="6">
        <v>-3.3358272932740997E-2</v>
      </c>
      <c r="T1374" s="6">
        <v>0.37068965517241398</v>
      </c>
      <c r="U1374" s="6">
        <v>0.36764705882352899</v>
      </c>
      <c r="V1374" s="6">
        <v>-5.1326412918108501E-2</v>
      </c>
      <c r="W1374" s="22">
        <v>-0.113283360345759</v>
      </c>
      <c r="X1374" s="22">
        <v>-6.0024009603842899E-4</v>
      </c>
      <c r="Y1374" s="24">
        <v>-10</v>
      </c>
      <c r="Z1374" s="22">
        <v>5.8930280497681002E-2</v>
      </c>
    </row>
    <row r="1375" spans="1:26" hidden="1" x14ac:dyDescent="0.2">
      <c r="A1375" s="2">
        <v>2012</v>
      </c>
      <c r="B1375" s="2" t="s">
        <v>33</v>
      </c>
      <c r="C1375" s="1">
        <v>41214</v>
      </c>
      <c r="D1375" s="5" t="s">
        <v>52</v>
      </c>
      <c r="E1375" s="4">
        <v>620936</v>
      </c>
      <c r="F1375" s="4">
        <v>235000</v>
      </c>
      <c r="G1375" s="4">
        <v>129</v>
      </c>
      <c r="H1375" s="4">
        <v>2291</v>
      </c>
      <c r="I1375" s="20">
        <v>11899</v>
      </c>
      <c r="J1375" s="4">
        <v>2153</v>
      </c>
      <c r="K1375" s="20">
        <v>39</v>
      </c>
      <c r="L1375" s="6">
        <v>0.213443910955914</v>
      </c>
      <c r="M1375" s="6">
        <v>0</v>
      </c>
      <c r="N1375" s="6">
        <v>-7.6923076923076598E-3</v>
      </c>
      <c r="O1375" s="6">
        <v>-0.151481481481481</v>
      </c>
      <c r="P1375" s="6">
        <v>-0.10203003546902099</v>
      </c>
      <c r="Q1375" s="6">
        <v>-0.27751677852348999</v>
      </c>
      <c r="R1375" s="15">
        <v>-3</v>
      </c>
      <c r="S1375" s="6">
        <v>7.8883554003589002E-3</v>
      </c>
      <c r="T1375" s="6">
        <v>6.8667576170986705E-2</v>
      </c>
      <c r="U1375" s="6">
        <v>7.4999999999999997E-2</v>
      </c>
      <c r="V1375" s="6">
        <v>0.16947422154160299</v>
      </c>
      <c r="W1375" s="22">
        <v>-0.20763135113538</v>
      </c>
      <c r="X1375" s="22">
        <v>-0.1500197394394</v>
      </c>
      <c r="Y1375" s="24">
        <v>-20</v>
      </c>
      <c r="Z1375" s="22">
        <v>8.8380102890575005E-2</v>
      </c>
    </row>
    <row r="1376" spans="1:26" hidden="1" x14ac:dyDescent="0.2">
      <c r="A1376" s="2">
        <v>2012</v>
      </c>
      <c r="B1376" s="2" t="s">
        <v>33</v>
      </c>
      <c r="C1376" s="1">
        <v>41214</v>
      </c>
      <c r="D1376" s="5" t="s">
        <v>53</v>
      </c>
      <c r="E1376" s="4">
        <v>457875</v>
      </c>
      <c r="F1376" s="4">
        <v>211000</v>
      </c>
      <c r="G1376" s="4">
        <v>100</v>
      </c>
      <c r="H1376" s="4">
        <v>1599</v>
      </c>
      <c r="I1376" s="20">
        <v>12982</v>
      </c>
      <c r="J1376" s="4">
        <v>1892</v>
      </c>
      <c r="K1376" s="20">
        <v>82</v>
      </c>
      <c r="L1376" s="6">
        <v>0.126954346466542</v>
      </c>
      <c r="M1376" s="6">
        <v>6.5656565656565705E-2</v>
      </c>
      <c r="N1376" s="6">
        <v>0</v>
      </c>
      <c r="O1376" s="6">
        <v>-8.4716657126502601E-2</v>
      </c>
      <c r="P1376" s="6">
        <v>-6.6446138357543497E-2</v>
      </c>
      <c r="Q1376" s="6">
        <v>-0.25716529250098202</v>
      </c>
      <c r="R1376" s="15">
        <v>3</v>
      </c>
      <c r="S1376" s="6">
        <v>-1.55757050503445E-2</v>
      </c>
      <c r="T1376" s="6">
        <v>6.8511325713649193E-2</v>
      </c>
      <c r="U1376" s="6">
        <v>0</v>
      </c>
      <c r="V1376" s="6">
        <v>0.27207637231503601</v>
      </c>
      <c r="W1376" s="22">
        <v>-0.112463252888494</v>
      </c>
      <c r="X1376" s="22">
        <v>-1.9689119170984499E-2</v>
      </c>
      <c r="Y1376" s="24">
        <v>-13</v>
      </c>
      <c r="Z1376" s="22">
        <v>2.5124593085475499E-2</v>
      </c>
    </row>
    <row r="1377" spans="1:26" hidden="1" x14ac:dyDescent="0.2">
      <c r="A1377" s="2">
        <v>2012</v>
      </c>
      <c r="B1377" s="2" t="s">
        <v>33</v>
      </c>
      <c r="C1377" s="1">
        <v>41214</v>
      </c>
      <c r="D1377" s="5" t="s">
        <v>54</v>
      </c>
      <c r="E1377" s="4">
        <v>1208146</v>
      </c>
      <c r="F1377" s="4">
        <v>215000</v>
      </c>
      <c r="G1377" s="4">
        <v>117</v>
      </c>
      <c r="H1377" s="4">
        <v>4520</v>
      </c>
      <c r="I1377" s="20">
        <v>16900</v>
      </c>
      <c r="J1377" s="4">
        <v>5304</v>
      </c>
      <c r="K1377" s="20">
        <v>24</v>
      </c>
      <c r="L1377" s="6">
        <v>0.35663716814159302</v>
      </c>
      <c r="M1377" s="6">
        <v>5.91133004926108E-2</v>
      </c>
      <c r="N1377" s="6">
        <v>4.4642857142857199E-2</v>
      </c>
      <c r="O1377" s="6">
        <v>-6.9001029866117405E-2</v>
      </c>
      <c r="P1377" s="6">
        <v>-5.4386750223813798E-2</v>
      </c>
      <c r="Q1377" s="6">
        <v>-0.14410198483136999</v>
      </c>
      <c r="R1377" s="15">
        <v>-2</v>
      </c>
      <c r="S1377" s="6">
        <v>-5.2040137437003896E-4</v>
      </c>
      <c r="T1377" s="6">
        <v>0.187845303867403</v>
      </c>
      <c r="U1377" s="6">
        <v>0.125</v>
      </c>
      <c r="V1377" s="6">
        <v>3.4088309311370399E-2</v>
      </c>
      <c r="W1377" s="22">
        <v>-0.40666362391602001</v>
      </c>
      <c r="X1377" s="22">
        <v>-0.18575376112987399</v>
      </c>
      <c r="Y1377" s="24">
        <v>-23</v>
      </c>
      <c r="Z1377" s="22">
        <v>0.119162905959026</v>
      </c>
    </row>
    <row r="1378" spans="1:26" hidden="1" x14ac:dyDescent="0.2">
      <c r="A1378" s="2">
        <v>2012</v>
      </c>
      <c r="B1378" s="2" t="s">
        <v>33</v>
      </c>
      <c r="C1378" s="1">
        <v>41214</v>
      </c>
      <c r="D1378" s="5" t="s">
        <v>55</v>
      </c>
      <c r="E1378" s="4">
        <v>641997</v>
      </c>
      <c r="F1378" s="4">
        <v>220000</v>
      </c>
      <c r="G1378" s="4">
        <v>127</v>
      </c>
      <c r="H1378" s="4">
        <v>2608</v>
      </c>
      <c r="I1378" s="20">
        <v>7215</v>
      </c>
      <c r="J1378" s="4">
        <v>2294</v>
      </c>
      <c r="K1378" s="20">
        <v>25</v>
      </c>
      <c r="L1378" s="6">
        <v>0.40874233128834397</v>
      </c>
      <c r="M1378" s="6">
        <v>2.3493835775761699E-2</v>
      </c>
      <c r="N1378" s="6">
        <v>4.0983606557376998E-2</v>
      </c>
      <c r="O1378" s="6">
        <v>-0.120997640714526</v>
      </c>
      <c r="P1378" s="6">
        <v>-0.12524248302618801</v>
      </c>
      <c r="Q1378" s="6">
        <v>-0.236605657237937</v>
      </c>
      <c r="R1378" s="15">
        <v>-6</v>
      </c>
      <c r="S1378" s="6">
        <v>1.2719412515172101E-2</v>
      </c>
      <c r="T1378" s="6">
        <v>0.20879120879120899</v>
      </c>
      <c r="U1378" s="6">
        <v>0.18691588785046701</v>
      </c>
      <c r="V1378" s="6">
        <v>3.8216560509554097E-2</v>
      </c>
      <c r="W1378" s="22">
        <v>-0.51948051948051899</v>
      </c>
      <c r="X1378" s="22">
        <v>-0.27588383838383801</v>
      </c>
      <c r="Y1378" s="24">
        <v>-30</v>
      </c>
      <c r="Z1378" s="22">
        <v>0.17904487905904401</v>
      </c>
    </row>
    <row r="1379" spans="1:26" hidden="1" x14ac:dyDescent="0.2">
      <c r="A1379" s="2">
        <v>2012</v>
      </c>
      <c r="B1379" s="2" t="s">
        <v>33</v>
      </c>
      <c r="C1379" s="1">
        <v>41214</v>
      </c>
      <c r="D1379" s="5" t="s">
        <v>56</v>
      </c>
      <c r="E1379" s="4">
        <v>829666</v>
      </c>
      <c r="F1379" s="4">
        <v>355000</v>
      </c>
      <c r="G1379" s="4">
        <v>219</v>
      </c>
      <c r="H1379" s="4">
        <v>2984</v>
      </c>
      <c r="I1379" s="20">
        <v>9138</v>
      </c>
      <c r="J1379" s="4">
        <v>3056</v>
      </c>
      <c r="K1379" s="20">
        <v>21</v>
      </c>
      <c r="L1379" s="6">
        <v>0.28652815013404798</v>
      </c>
      <c r="M1379" s="6">
        <v>8.5227272727272894E-3</v>
      </c>
      <c r="N1379" s="6">
        <v>1.38888888888888E-2</v>
      </c>
      <c r="O1379" s="6">
        <v>-8.6344151867728106E-2</v>
      </c>
      <c r="P1379" s="6">
        <v>-0.112815533980583</v>
      </c>
      <c r="Q1379" s="6">
        <v>-0.18593500266382501</v>
      </c>
      <c r="R1379" s="15">
        <v>0</v>
      </c>
      <c r="S1379" s="6">
        <v>-5.5722785248617504E-3</v>
      </c>
      <c r="T1379" s="6">
        <v>0.156351791530945</v>
      </c>
      <c r="U1379" s="6">
        <v>0.123076923076923</v>
      </c>
      <c r="V1379" s="6">
        <v>0.16927899686520401</v>
      </c>
      <c r="W1379" s="22">
        <v>-0.39913203577064699</v>
      </c>
      <c r="X1379" s="22">
        <v>-9.37129300118624E-2</v>
      </c>
      <c r="Y1379" s="24">
        <v>-24</v>
      </c>
      <c r="Z1379" s="22">
        <v>0.12939648869204201</v>
      </c>
    </row>
    <row r="1380" spans="1:26" hidden="1" x14ac:dyDescent="0.2">
      <c r="A1380" s="2">
        <v>2012</v>
      </c>
      <c r="B1380" s="2" t="s">
        <v>33</v>
      </c>
      <c r="C1380" s="1">
        <v>41214</v>
      </c>
      <c r="D1380" s="5" t="s">
        <v>57</v>
      </c>
      <c r="E1380" s="4">
        <v>388843</v>
      </c>
      <c r="F1380" s="4">
        <v>725000</v>
      </c>
      <c r="G1380" s="4">
        <v>497</v>
      </c>
      <c r="H1380" s="4">
        <v>1304</v>
      </c>
      <c r="I1380" s="20">
        <v>3244</v>
      </c>
      <c r="J1380" s="4">
        <v>1037</v>
      </c>
      <c r="K1380" s="20">
        <v>16</v>
      </c>
      <c r="L1380" s="6">
        <v>0.55368098159509205</v>
      </c>
      <c r="M1380" s="6">
        <v>1.3812154696133401E-3</v>
      </c>
      <c r="N1380" s="6">
        <v>3.11203319502074E-2</v>
      </c>
      <c r="O1380" s="6">
        <v>-8.0394922425952003E-2</v>
      </c>
      <c r="P1380" s="6">
        <v>-0.175603557814485</v>
      </c>
      <c r="Q1380" s="6">
        <v>-0.29021218343600302</v>
      </c>
      <c r="R1380" s="15">
        <v>0</v>
      </c>
      <c r="S1380" s="6">
        <v>2.1240925177602701E-2</v>
      </c>
      <c r="T1380" s="6">
        <v>0.20833333333333301</v>
      </c>
      <c r="U1380" s="6">
        <v>0.21515892420537899</v>
      </c>
      <c r="V1380" s="6">
        <v>0.12998266897746999</v>
      </c>
      <c r="W1380" s="22">
        <v>-0.36529054979456099</v>
      </c>
      <c r="X1380" s="22">
        <v>3.8038038038038097E-2</v>
      </c>
      <c r="Y1380" s="24">
        <v>-14</v>
      </c>
      <c r="Z1380" s="22">
        <v>0.29718184814621901</v>
      </c>
    </row>
    <row r="1381" spans="1:26" hidden="1" x14ac:dyDescent="0.2">
      <c r="A1381" s="2">
        <v>2012</v>
      </c>
      <c r="B1381" s="2" t="s">
        <v>33</v>
      </c>
      <c r="C1381" s="1">
        <v>41214</v>
      </c>
      <c r="D1381" s="5" t="s">
        <v>58</v>
      </c>
      <c r="E1381" s="4">
        <v>452181</v>
      </c>
      <c r="F1381" s="4">
        <v>580000</v>
      </c>
      <c r="G1381" s="4">
        <v>374</v>
      </c>
      <c r="H1381" s="4">
        <v>1397</v>
      </c>
      <c r="I1381" s="20">
        <v>2680</v>
      </c>
      <c r="J1381" s="4">
        <v>1063</v>
      </c>
      <c r="K1381" s="20">
        <v>12</v>
      </c>
      <c r="L1381" s="6">
        <v>0.58196134574087299</v>
      </c>
      <c r="M1381" s="6">
        <v>1.75438596491229E-2</v>
      </c>
      <c r="N1381" s="6">
        <v>2.4657534246575401E-2</v>
      </c>
      <c r="O1381" s="6">
        <v>-5.15953835709436E-2</v>
      </c>
      <c r="P1381" s="6">
        <v>-0.194227300060132</v>
      </c>
      <c r="Q1381" s="6">
        <v>-0.31815266196279701</v>
      </c>
      <c r="R1381" s="15">
        <v>-1</v>
      </c>
      <c r="S1381" s="6">
        <v>1.8485446216093899E-2</v>
      </c>
      <c r="T1381" s="6">
        <v>0.28176795580110497</v>
      </c>
      <c r="U1381" s="6">
        <v>0.26779661016949202</v>
      </c>
      <c r="V1381" s="6">
        <v>9.8270440251572402E-2</v>
      </c>
      <c r="W1381" s="22">
        <v>-0.469726948951326</v>
      </c>
      <c r="X1381" s="22">
        <v>-0.20907738095238099</v>
      </c>
      <c r="Y1381" s="24">
        <v>-17</v>
      </c>
      <c r="Z1381" s="22">
        <v>0.30601794951445799</v>
      </c>
    </row>
    <row r="1382" spans="1:26" hidden="1" x14ac:dyDescent="0.2">
      <c r="A1382" s="2">
        <v>2012</v>
      </c>
      <c r="B1382" s="2" t="s">
        <v>33</v>
      </c>
      <c r="C1382" s="1">
        <v>41214</v>
      </c>
      <c r="D1382" s="5" t="s">
        <v>59</v>
      </c>
      <c r="E1382" s="4">
        <v>905008</v>
      </c>
      <c r="F1382" s="4">
        <v>319950</v>
      </c>
      <c r="G1382" s="4">
        <v>167</v>
      </c>
      <c r="H1382" s="4">
        <v>3074</v>
      </c>
      <c r="I1382" s="20">
        <v>10886</v>
      </c>
      <c r="J1382" s="4">
        <v>2737</v>
      </c>
      <c r="K1382" s="20">
        <v>26</v>
      </c>
      <c r="L1382" s="6">
        <v>0.25081327260897901</v>
      </c>
      <c r="M1382" s="6">
        <v>3.22632682690756E-2</v>
      </c>
      <c r="N1382" s="6">
        <v>0</v>
      </c>
      <c r="O1382" s="6">
        <v>-7.5210589651022897E-2</v>
      </c>
      <c r="P1382" s="6">
        <v>-0.14344165551971</v>
      </c>
      <c r="Q1382" s="6">
        <v>-0.21777650757359199</v>
      </c>
      <c r="R1382" s="15">
        <v>0</v>
      </c>
      <c r="S1382" s="6">
        <v>-4.60188984589516E-3</v>
      </c>
      <c r="T1382" s="6">
        <v>0.172325854923988</v>
      </c>
      <c r="U1382" s="6">
        <v>0.12080536912751701</v>
      </c>
      <c r="V1382" s="6">
        <v>0.21501976284585</v>
      </c>
      <c r="W1382" s="22">
        <v>-0.35976004234546799</v>
      </c>
      <c r="X1382" s="22">
        <v>-0.13604797979798</v>
      </c>
      <c r="Y1382" s="24">
        <v>-22</v>
      </c>
      <c r="Z1382" s="22">
        <v>0.111287580909374</v>
      </c>
    </row>
    <row r="1383" spans="1:26" hidden="1" x14ac:dyDescent="0.2">
      <c r="A1383" s="2">
        <v>2012</v>
      </c>
      <c r="B1383" s="2" t="s">
        <v>33</v>
      </c>
      <c r="C1383" s="1">
        <v>41214</v>
      </c>
      <c r="D1383" s="5" t="s">
        <v>60</v>
      </c>
      <c r="E1383" s="4">
        <v>245366</v>
      </c>
      <c r="F1383" s="4">
        <v>200000</v>
      </c>
      <c r="G1383" s="4">
        <v>108</v>
      </c>
      <c r="H1383" s="4">
        <v>791</v>
      </c>
      <c r="I1383" s="20">
        <v>4714</v>
      </c>
      <c r="J1383" s="4">
        <v>867</v>
      </c>
      <c r="K1383" s="20">
        <v>45</v>
      </c>
      <c r="L1383" s="6">
        <v>0.21112515802781301</v>
      </c>
      <c r="M1383" s="6">
        <v>-2.4271252591779501E-2</v>
      </c>
      <c r="N1383" s="6">
        <v>0</v>
      </c>
      <c r="O1383" s="6">
        <v>-9.8061573546180197E-2</v>
      </c>
      <c r="P1383" s="6">
        <v>-8.7495160665892399E-2</v>
      </c>
      <c r="Q1383" s="6">
        <v>-0.22796081923419401</v>
      </c>
      <c r="R1383" s="15">
        <v>-4</v>
      </c>
      <c r="S1383" s="6">
        <v>-9.6150103718140002E-4</v>
      </c>
      <c r="T1383" s="6">
        <v>8.1081081081081099E-2</v>
      </c>
      <c r="U1383" s="6">
        <v>8.0000000000000099E-2</v>
      </c>
      <c r="V1383" s="6">
        <v>0.164948453608248</v>
      </c>
      <c r="W1383" s="22">
        <v>-0.226832868623913</v>
      </c>
      <c r="X1383" s="22">
        <v>-0.108941418293936</v>
      </c>
      <c r="Y1383" s="24">
        <v>-13</v>
      </c>
      <c r="Z1383" s="22">
        <v>5.0594966569786397E-2</v>
      </c>
    </row>
    <row r="1384" spans="1:26" hidden="1" x14ac:dyDescent="0.2">
      <c r="A1384" s="2">
        <v>2012</v>
      </c>
      <c r="B1384" s="2" t="s">
        <v>33</v>
      </c>
      <c r="C1384" s="1">
        <v>41214</v>
      </c>
      <c r="D1384" s="5" t="s">
        <v>61</v>
      </c>
      <c r="E1384" s="4">
        <v>918774</v>
      </c>
      <c r="F1384" s="4">
        <v>130995</v>
      </c>
      <c r="G1384" s="4">
        <v>80</v>
      </c>
      <c r="H1384" s="4">
        <v>3773</v>
      </c>
      <c r="I1384" s="20">
        <v>32933</v>
      </c>
      <c r="J1384" s="4">
        <v>4319</v>
      </c>
      <c r="K1384" s="20">
        <v>104</v>
      </c>
      <c r="L1384" s="6">
        <v>0.161675059634243</v>
      </c>
      <c r="M1384" s="6">
        <v>5.6837434449374703E-2</v>
      </c>
      <c r="N1384" s="6">
        <v>3.8961038961038898E-2</v>
      </c>
      <c r="O1384" s="6">
        <v>-2.9069767441860499E-3</v>
      </c>
      <c r="P1384" s="6">
        <v>-3.62859567494805E-2</v>
      </c>
      <c r="Q1384" s="6">
        <v>-0.15825375170532099</v>
      </c>
      <c r="R1384" s="15">
        <v>-1</v>
      </c>
      <c r="S1384" s="6">
        <v>1.1833622002108E-2</v>
      </c>
      <c r="T1384" s="6">
        <v>0.247571428571429</v>
      </c>
      <c r="U1384" s="6">
        <v>0.14285714285714299</v>
      </c>
      <c r="V1384" s="6">
        <v>0.39637305699481901</v>
      </c>
      <c r="W1384" s="22">
        <v>-0.23624768089053799</v>
      </c>
      <c r="X1384" s="22">
        <v>-1.57247037374658E-2</v>
      </c>
      <c r="Y1384" s="24">
        <v>-5</v>
      </c>
      <c r="Z1384" s="22">
        <v>1.9928205452156001E-2</v>
      </c>
    </row>
    <row r="1385" spans="1:26" hidden="1" x14ac:dyDescent="0.2">
      <c r="A1385" s="2">
        <v>2012</v>
      </c>
      <c r="B1385" s="2" t="s">
        <v>33</v>
      </c>
      <c r="C1385" s="1">
        <v>41214</v>
      </c>
      <c r="D1385" s="5" t="s">
        <v>69</v>
      </c>
      <c r="E1385" s="4">
        <v>214140</v>
      </c>
      <c r="F1385" s="4">
        <v>395000</v>
      </c>
      <c r="G1385" s="4">
        <v>228</v>
      </c>
      <c r="H1385" s="4">
        <v>753</v>
      </c>
      <c r="I1385" s="20">
        <v>1910</v>
      </c>
      <c r="J1385" s="4">
        <v>663</v>
      </c>
      <c r="K1385" s="20">
        <v>23</v>
      </c>
      <c r="L1385" s="6">
        <v>0.28950863213811401</v>
      </c>
      <c r="M1385" s="6">
        <v>5.9123206864190897E-2</v>
      </c>
      <c r="N1385" s="6">
        <v>1.33333333333334E-2</v>
      </c>
      <c r="O1385" s="6">
        <v>-3.3376123234916601E-2</v>
      </c>
      <c r="P1385" s="6">
        <v>-0.143881667413716</v>
      </c>
      <c r="Q1385" s="6">
        <v>-0.229965156794425</v>
      </c>
      <c r="R1385" s="15">
        <v>2</v>
      </c>
      <c r="S1385" s="6">
        <v>9.6626757838138601E-3</v>
      </c>
      <c r="T1385" s="6">
        <v>0.131805157593123</v>
      </c>
      <c r="U1385" s="6">
        <v>9.0909090909090801E-2</v>
      </c>
      <c r="V1385" s="6">
        <v>0.29604130808950102</v>
      </c>
      <c r="W1385" s="22">
        <v>-0.53831278704375196</v>
      </c>
      <c r="X1385" s="22">
        <v>-0.203125</v>
      </c>
      <c r="Y1385" s="24">
        <v>-49</v>
      </c>
      <c r="Z1385" s="22">
        <v>0.15009383007270999</v>
      </c>
    </row>
    <row r="1386" spans="1:26" hidden="1" x14ac:dyDescent="0.2">
      <c r="A1386" s="2">
        <v>2012</v>
      </c>
      <c r="B1386" s="2" t="s">
        <v>33</v>
      </c>
      <c r="C1386" s="1">
        <v>41214</v>
      </c>
      <c r="D1386" s="5" t="s">
        <v>62</v>
      </c>
      <c r="E1386" s="4">
        <v>1752442</v>
      </c>
      <c r="F1386" s="4">
        <v>333500</v>
      </c>
      <c r="G1386" s="4">
        <v>181</v>
      </c>
      <c r="H1386" s="4">
        <v>5844</v>
      </c>
      <c r="I1386" s="20">
        <v>21779</v>
      </c>
      <c r="J1386" s="4">
        <v>5549</v>
      </c>
      <c r="K1386" s="20">
        <v>21</v>
      </c>
      <c r="L1386" s="6">
        <v>0.20208761122518801</v>
      </c>
      <c r="M1386" s="6">
        <v>3.33075135553835E-2</v>
      </c>
      <c r="N1386" s="6">
        <v>3.4285714285714301E-2</v>
      </c>
      <c r="O1386" s="6">
        <v>9.8083427282976296E-2</v>
      </c>
      <c r="P1386" s="6">
        <v>-0.107527762979961</v>
      </c>
      <c r="Q1386" s="6">
        <v>-0.226080892608089</v>
      </c>
      <c r="R1386" s="15">
        <v>-1</v>
      </c>
      <c r="S1386" s="6">
        <v>4.9812602293220201E-3</v>
      </c>
      <c r="T1386" s="6">
        <v>0.111666666666667</v>
      </c>
      <c r="U1386" s="6">
        <v>0.103658536585366</v>
      </c>
      <c r="V1386" s="6">
        <v>0.25032092426187402</v>
      </c>
      <c r="W1386" s="22">
        <v>-0.243154017236586</v>
      </c>
      <c r="X1386" s="22">
        <v>-4.1292328956461601E-2</v>
      </c>
      <c r="Y1386" s="24">
        <v>-18</v>
      </c>
      <c r="Z1386" s="22">
        <v>5.2536905191812103E-2</v>
      </c>
    </row>
    <row r="1387" spans="1:26" hidden="1" x14ac:dyDescent="0.2">
      <c r="A1387" s="2">
        <v>2012</v>
      </c>
      <c r="B1387" s="2" t="s">
        <v>33</v>
      </c>
      <c r="C1387" s="1">
        <v>41214</v>
      </c>
      <c r="D1387" s="5" t="s">
        <v>63</v>
      </c>
      <c r="E1387" s="4">
        <v>557618</v>
      </c>
      <c r="F1387" s="4">
        <v>147000</v>
      </c>
      <c r="G1387" s="4">
        <v>93</v>
      </c>
      <c r="H1387" s="4">
        <v>2305</v>
      </c>
      <c r="I1387" s="20">
        <v>18907</v>
      </c>
      <c r="J1387" s="4">
        <v>3280</v>
      </c>
      <c r="K1387" s="20">
        <v>67</v>
      </c>
      <c r="L1387" s="6">
        <v>0.16529284164859001</v>
      </c>
      <c r="M1387" s="6">
        <v>1.37931034482759E-2</v>
      </c>
      <c r="N1387" s="6">
        <v>-1.0638297872340399E-2</v>
      </c>
      <c r="O1387" s="6">
        <v>-3.7979966611018302E-2</v>
      </c>
      <c r="P1387" s="6">
        <v>-1.45932141554177E-2</v>
      </c>
      <c r="Q1387" s="6">
        <v>-8.5841694537346705E-2</v>
      </c>
      <c r="R1387" s="15">
        <v>-4</v>
      </c>
      <c r="S1387" s="6">
        <v>-8.1734199080899005E-4</v>
      </c>
      <c r="T1387" s="6">
        <v>0.204918032786885</v>
      </c>
      <c r="U1387" s="6">
        <v>0.177215189873418</v>
      </c>
      <c r="V1387" s="6">
        <v>0.14905284147557299</v>
      </c>
      <c r="W1387" s="22">
        <v>-0.154654386121792</v>
      </c>
      <c r="X1387" s="22">
        <v>-6.8975305137666795E-2</v>
      </c>
      <c r="Y1387" s="24">
        <v>-6</v>
      </c>
      <c r="Z1387" s="22">
        <v>-2.01508273444309E-2</v>
      </c>
    </row>
    <row r="1388" spans="1:26" hidden="1" x14ac:dyDescent="0.2">
      <c r="A1388" s="2">
        <v>2012</v>
      </c>
      <c r="B1388" s="2" t="s">
        <v>34</v>
      </c>
      <c r="C1388" s="1">
        <v>41244</v>
      </c>
      <c r="D1388" s="5" t="s">
        <v>35</v>
      </c>
      <c r="E1388" s="4">
        <v>1665495</v>
      </c>
      <c r="F1388" s="4">
        <v>117650</v>
      </c>
      <c r="G1388" s="4">
        <v>58</v>
      </c>
      <c r="H1388" s="4">
        <v>1934</v>
      </c>
      <c r="I1388" s="20">
        <v>40636</v>
      </c>
      <c r="J1388" s="4">
        <v>5967</v>
      </c>
      <c r="K1388" s="20">
        <v>34</v>
      </c>
      <c r="L1388" s="6">
        <v>0.25594622543950402</v>
      </c>
      <c r="M1388" s="6">
        <v>0.124760994263862</v>
      </c>
      <c r="N1388" s="6">
        <v>5.4545454545454501E-2</v>
      </c>
      <c r="O1388" s="6">
        <v>0.199008059516429</v>
      </c>
      <c r="P1388" s="6">
        <v>-5.8676364984132097E-2</v>
      </c>
      <c r="Q1388" s="6">
        <v>-0.17639751552794999</v>
      </c>
      <c r="R1388" s="15">
        <v>-2</v>
      </c>
      <c r="S1388" s="6">
        <v>3.0279765427104401E-2</v>
      </c>
      <c r="T1388" s="6">
        <v>0.34457142857142897</v>
      </c>
      <c r="U1388" s="6">
        <v>0.31818181818181801</v>
      </c>
      <c r="V1388" s="6">
        <v>-0.59514339543646599</v>
      </c>
      <c r="W1388" s="22">
        <v>-0.26470641454808702</v>
      </c>
      <c r="X1388" s="22">
        <v>-0.25921787709497202</v>
      </c>
      <c r="Y1388" s="24">
        <v>-24</v>
      </c>
      <c r="Z1388" s="22">
        <v>0.10585202405788301</v>
      </c>
    </row>
    <row r="1389" spans="1:26" hidden="1" x14ac:dyDescent="0.2">
      <c r="A1389" s="2">
        <v>2012</v>
      </c>
      <c r="B1389" s="2" t="s">
        <v>34</v>
      </c>
      <c r="C1389" s="1">
        <v>41244</v>
      </c>
      <c r="D1389" s="5" t="s">
        <v>36</v>
      </c>
      <c r="E1389" s="4">
        <v>464653</v>
      </c>
      <c r="F1389" s="4">
        <v>212202</v>
      </c>
      <c r="G1389" s="4">
        <v>109</v>
      </c>
      <c r="H1389" s="4">
        <v>1917</v>
      </c>
      <c r="I1389" s="20">
        <v>7386</v>
      </c>
      <c r="J1389" s="4">
        <v>1420</v>
      </c>
      <c r="K1389" s="20">
        <v>42</v>
      </c>
      <c r="L1389" s="6">
        <v>0.12989045383411599</v>
      </c>
      <c r="M1389" s="6">
        <v>6.1010000000000002E-2</v>
      </c>
      <c r="N1389" s="6">
        <v>4.80769230769231E-2</v>
      </c>
      <c r="O1389" s="6">
        <v>9.7309673726388102E-2</v>
      </c>
      <c r="P1389" s="6">
        <v>-0.120609596380521</v>
      </c>
      <c r="Q1389" s="6">
        <v>-0.29035482258870599</v>
      </c>
      <c r="R1389" s="15">
        <v>1</v>
      </c>
      <c r="S1389" s="6">
        <v>-1.32120075282196E-2</v>
      </c>
      <c r="T1389" s="6">
        <v>0.116852631578947</v>
      </c>
      <c r="U1389" s="6">
        <v>9.0000000000000094E-2</v>
      </c>
      <c r="V1389" s="6">
        <v>0.16819012797075</v>
      </c>
      <c r="W1389" s="22">
        <v>-0.176680414669491</v>
      </c>
      <c r="X1389" s="22">
        <v>-2.06896551724138E-2</v>
      </c>
      <c r="Y1389" s="24">
        <v>-18</v>
      </c>
      <c r="Z1389" s="22">
        <v>4.3967236283841603E-2</v>
      </c>
    </row>
    <row r="1390" spans="1:26" hidden="1" x14ac:dyDescent="0.2">
      <c r="A1390" s="2">
        <v>2012</v>
      </c>
      <c r="B1390" s="2" t="s">
        <v>34</v>
      </c>
      <c r="C1390" s="1">
        <v>41244</v>
      </c>
      <c r="D1390" s="5" t="s">
        <v>37</v>
      </c>
      <c r="E1390" s="4">
        <v>1130734</v>
      </c>
      <c r="F1390" s="4">
        <v>235000</v>
      </c>
      <c r="G1390" s="4">
        <v>141</v>
      </c>
      <c r="H1390" s="4">
        <v>2076</v>
      </c>
      <c r="I1390" s="20">
        <v>13566</v>
      </c>
      <c r="J1390" s="4">
        <v>1910</v>
      </c>
      <c r="K1390" s="20">
        <v>48</v>
      </c>
      <c r="L1390" s="6">
        <v>0.13342967244701301</v>
      </c>
      <c r="M1390" s="6">
        <v>2.1739130434782698E-2</v>
      </c>
      <c r="N1390" s="6">
        <v>-2.0833333333333402E-2</v>
      </c>
      <c r="O1390" s="6">
        <v>-6.7804220925011302E-2</v>
      </c>
      <c r="P1390" s="6">
        <v>-9.1359678499665101E-2</v>
      </c>
      <c r="Q1390" s="6">
        <v>-0.26311728395061701</v>
      </c>
      <c r="R1390" s="15">
        <v>4</v>
      </c>
      <c r="S1390" s="6">
        <v>-4.4239422813205902E-3</v>
      </c>
      <c r="T1390" s="6">
        <v>6.8667576170986705E-2</v>
      </c>
      <c r="U1390" s="6">
        <v>2.1739130434782698E-2</v>
      </c>
      <c r="V1390" s="6">
        <v>0.114331723027375</v>
      </c>
      <c r="W1390" s="22">
        <v>-0.19322033898305099</v>
      </c>
      <c r="X1390" s="22">
        <v>5.7925223802000004E-3</v>
      </c>
      <c r="Y1390" s="24">
        <v>-17</v>
      </c>
      <c r="Z1390" s="22">
        <v>4.2179001486197597E-2</v>
      </c>
    </row>
    <row r="1391" spans="1:26" hidden="1" x14ac:dyDescent="0.2">
      <c r="A1391" s="2">
        <v>2012</v>
      </c>
      <c r="B1391" s="2" t="s">
        <v>34</v>
      </c>
      <c r="C1391" s="1">
        <v>41244</v>
      </c>
      <c r="D1391" s="5" t="s">
        <v>38</v>
      </c>
      <c r="E1391" s="4">
        <v>754946</v>
      </c>
      <c r="F1391" s="4">
        <v>368500</v>
      </c>
      <c r="G1391" s="4">
        <v>231</v>
      </c>
      <c r="H1391" s="4">
        <v>2264</v>
      </c>
      <c r="I1391" s="20">
        <v>8542</v>
      </c>
      <c r="J1391" s="4">
        <v>1045</v>
      </c>
      <c r="K1391" s="20">
        <v>51</v>
      </c>
      <c r="L1391" s="6">
        <v>0.18065371024735</v>
      </c>
      <c r="M1391" s="6">
        <v>9.5890410958903195E-3</v>
      </c>
      <c r="N1391" s="6">
        <v>-8.5836909871244097E-3</v>
      </c>
      <c r="O1391" s="6">
        <v>-5.1131601005867597E-2</v>
      </c>
      <c r="P1391" s="6">
        <v>-0.194226959720781</v>
      </c>
      <c r="Q1391" s="6">
        <v>-0.42771084337349402</v>
      </c>
      <c r="R1391" s="15">
        <v>4</v>
      </c>
      <c r="S1391" s="6">
        <v>8.3988904652878005E-3</v>
      </c>
      <c r="T1391" s="6">
        <v>8.3823529411764602E-2</v>
      </c>
      <c r="U1391" s="6">
        <v>5.9633027522935797E-2</v>
      </c>
      <c r="V1391" s="6">
        <v>0.179166666666667</v>
      </c>
      <c r="W1391" s="22">
        <v>-0.277509938255942</v>
      </c>
      <c r="X1391" s="22">
        <v>-0.19367283950617301</v>
      </c>
      <c r="Y1391" s="24">
        <v>-18</v>
      </c>
      <c r="Z1391" s="22">
        <v>0.100445376914016</v>
      </c>
    </row>
    <row r="1392" spans="1:26" hidden="1" x14ac:dyDescent="0.2">
      <c r="A1392" s="2">
        <v>2012</v>
      </c>
      <c r="B1392" s="2" t="s">
        <v>34</v>
      </c>
      <c r="C1392" s="1">
        <v>41244</v>
      </c>
      <c r="D1392" s="5" t="s">
        <v>39</v>
      </c>
      <c r="E1392" s="4">
        <v>582625</v>
      </c>
      <c r="F1392" s="4">
        <v>160900</v>
      </c>
      <c r="G1392" s="4">
        <v>81</v>
      </c>
      <c r="H1392" s="4">
        <v>1841</v>
      </c>
      <c r="I1392" s="20">
        <v>3400</v>
      </c>
      <c r="J1392" s="4">
        <v>1978</v>
      </c>
      <c r="K1392" s="20">
        <v>21</v>
      </c>
      <c r="L1392" s="6">
        <v>0.145029875067898</v>
      </c>
      <c r="M1392" s="6">
        <v>-2.4848484848484901E-2</v>
      </c>
      <c r="N1392" s="6">
        <v>-2.40963855421686E-2</v>
      </c>
      <c r="O1392" s="6">
        <v>-4.3266630611140701E-3</v>
      </c>
      <c r="P1392" s="6">
        <v>0.25276344878408302</v>
      </c>
      <c r="Q1392" s="6">
        <v>-5.5847255369928399E-2</v>
      </c>
      <c r="R1392" s="15">
        <v>2</v>
      </c>
      <c r="S1392" s="6">
        <v>1.25258188212781E-2</v>
      </c>
      <c r="T1392" s="6">
        <v>5.6249999999999903E-3</v>
      </c>
      <c r="U1392" s="6">
        <v>2.5316455696202399E-2</v>
      </c>
      <c r="V1392" s="6">
        <v>0.240566037735849</v>
      </c>
      <c r="W1392" s="22">
        <v>0.34760206103844599</v>
      </c>
      <c r="X1392" s="22">
        <v>0.55015673981191204</v>
      </c>
      <c r="Y1392" s="24">
        <v>-18</v>
      </c>
      <c r="Z1392" s="22">
        <v>1.83452389492995E-2</v>
      </c>
    </row>
    <row r="1393" spans="1:26" hidden="1" x14ac:dyDescent="0.2">
      <c r="A1393" s="2">
        <v>2012</v>
      </c>
      <c r="B1393" s="2" t="s">
        <v>34</v>
      </c>
      <c r="C1393" s="1">
        <v>41244</v>
      </c>
      <c r="D1393" s="5" t="s">
        <v>40</v>
      </c>
      <c r="E1393" s="4">
        <v>3120480</v>
      </c>
      <c r="F1393" s="4">
        <v>150000</v>
      </c>
      <c r="G1393" s="4">
        <v>94</v>
      </c>
      <c r="H1393" s="4">
        <v>7484</v>
      </c>
      <c r="I1393" s="20">
        <v>49219</v>
      </c>
      <c r="J1393" s="4">
        <v>7418</v>
      </c>
      <c r="K1393" s="20">
        <v>48</v>
      </c>
      <c r="L1393" s="6">
        <v>0.13508818813468701</v>
      </c>
      <c r="M1393" s="6">
        <v>-3.2258064516128997E-2</v>
      </c>
      <c r="N1393" s="6">
        <v>-2.0833333333333402E-2</v>
      </c>
      <c r="O1393" s="6">
        <v>-2.9941672067401202E-2</v>
      </c>
      <c r="P1393" s="6">
        <v>-8.8334444691412897E-2</v>
      </c>
      <c r="Q1393" s="6">
        <v>-0.20313674938231799</v>
      </c>
      <c r="R1393" s="15">
        <v>4</v>
      </c>
      <c r="S1393" s="6">
        <v>1.3227960413626501E-3</v>
      </c>
      <c r="T1393" s="6">
        <v>3.4482758620689703E-2</v>
      </c>
      <c r="U1393" s="6">
        <v>1.0752688172042999E-2</v>
      </c>
      <c r="V1393" s="6">
        <v>0.21276940528277399</v>
      </c>
      <c r="W1393" s="22">
        <v>-0.25201361660739802</v>
      </c>
      <c r="X1393" s="22">
        <v>-4.54252991892935E-2</v>
      </c>
      <c r="Y1393" s="24">
        <v>-13</v>
      </c>
      <c r="Z1393" s="22">
        <v>4.1424276288957299E-2</v>
      </c>
    </row>
    <row r="1394" spans="1:26" hidden="1" x14ac:dyDescent="0.2">
      <c r="A1394" s="2">
        <v>2012</v>
      </c>
      <c r="B1394" s="2" t="s">
        <v>34</v>
      </c>
      <c r="C1394" s="1">
        <v>41244</v>
      </c>
      <c r="D1394" s="5" t="s">
        <v>41</v>
      </c>
      <c r="E1394" s="4">
        <v>770584</v>
      </c>
      <c r="F1394" s="4">
        <v>232000</v>
      </c>
      <c r="G1394" s="4">
        <v>106</v>
      </c>
      <c r="H1394" s="4">
        <v>3072</v>
      </c>
      <c r="I1394" s="20">
        <v>11072</v>
      </c>
      <c r="J1394" s="4">
        <v>2273</v>
      </c>
      <c r="K1394" s="20">
        <v>37</v>
      </c>
      <c r="L1394" s="6">
        <v>0.19498697916666699</v>
      </c>
      <c r="M1394" s="6">
        <v>0</v>
      </c>
      <c r="N1394" s="6">
        <v>-9.3457943925233707E-3</v>
      </c>
      <c r="O1394" s="6">
        <v>-0.112907883338146</v>
      </c>
      <c r="P1394" s="6">
        <v>-0.109466741735703</v>
      </c>
      <c r="Q1394" s="6">
        <v>-0.25960912052117302</v>
      </c>
      <c r="R1394" s="15">
        <v>6</v>
      </c>
      <c r="S1394" s="6">
        <v>-1.08579010852827E-3</v>
      </c>
      <c r="T1394" s="6">
        <v>0.13170731707317099</v>
      </c>
      <c r="U1394" s="6">
        <v>0.15217391304347799</v>
      </c>
      <c r="V1394" s="6">
        <v>0.116684841875682</v>
      </c>
      <c r="W1394" s="22">
        <v>-0.229130404511592</v>
      </c>
      <c r="X1394" s="22">
        <v>9.9129593810444797E-2</v>
      </c>
      <c r="Y1394" s="24">
        <v>-26</v>
      </c>
      <c r="Z1394" s="22">
        <v>4.5586761064158501E-2</v>
      </c>
    </row>
    <row r="1395" spans="1:26" hidden="1" x14ac:dyDescent="0.2">
      <c r="A1395" s="2">
        <v>2012</v>
      </c>
      <c r="B1395" s="2" t="s">
        <v>34</v>
      </c>
      <c r="C1395" s="1">
        <v>41244</v>
      </c>
      <c r="D1395" s="5" t="s">
        <v>42</v>
      </c>
      <c r="E1395" s="4">
        <v>656101</v>
      </c>
      <c r="F1395" s="4">
        <v>140000</v>
      </c>
      <c r="G1395" s="4">
        <v>101</v>
      </c>
      <c r="H1395" s="4">
        <v>2681</v>
      </c>
      <c r="I1395" s="20">
        <v>10272</v>
      </c>
      <c r="J1395" s="4">
        <v>2871</v>
      </c>
      <c r="K1395" s="20">
        <v>40</v>
      </c>
      <c r="L1395" s="6">
        <v>0.201790376725103</v>
      </c>
      <c r="M1395" s="6">
        <v>0</v>
      </c>
      <c r="N1395" s="6">
        <v>2.02020202020201E-2</v>
      </c>
      <c r="O1395" s="6">
        <v>0.13122362869198301</v>
      </c>
      <c r="P1395" s="6">
        <v>9.4339622641510506E-3</v>
      </c>
      <c r="Q1395" s="6">
        <v>-9.1743119266055106E-2</v>
      </c>
      <c r="R1395" s="15">
        <v>3</v>
      </c>
      <c r="S1395" s="6">
        <v>-4.1167962706780102E-3</v>
      </c>
      <c r="T1395" s="6">
        <v>0.16666666666666699</v>
      </c>
      <c r="U1395" s="6">
        <v>0.122222222222222</v>
      </c>
      <c r="V1395" s="6">
        <v>0.17381786339754801</v>
      </c>
      <c r="W1395" s="22">
        <v>5.8754406580494604E-3</v>
      </c>
      <c r="X1395" s="22">
        <v>5.2805280528052799E-2</v>
      </c>
      <c r="Y1395" s="24">
        <v>0</v>
      </c>
      <c r="Z1395" s="22">
        <v>-4.4267861470515301E-3</v>
      </c>
    </row>
    <row r="1396" spans="1:26" hidden="1" x14ac:dyDescent="0.2">
      <c r="A1396" s="2">
        <v>2012</v>
      </c>
      <c r="B1396" s="2" t="s">
        <v>34</v>
      </c>
      <c r="C1396" s="1">
        <v>41244</v>
      </c>
      <c r="D1396" s="5" t="s">
        <v>43</v>
      </c>
      <c r="E1396" s="4">
        <v>628795</v>
      </c>
      <c r="F1396" s="4">
        <v>136500</v>
      </c>
      <c r="G1396" s="4">
        <v>78</v>
      </c>
      <c r="H1396" s="4">
        <v>3580</v>
      </c>
      <c r="I1396" s="20">
        <v>20451</v>
      </c>
      <c r="J1396" s="4">
        <v>2856</v>
      </c>
      <c r="K1396" s="20">
        <v>101</v>
      </c>
      <c r="L1396" s="6">
        <v>0.39664804469273701</v>
      </c>
      <c r="M1396" s="6">
        <v>1.1111111111111099E-2</v>
      </c>
      <c r="N1396" s="6">
        <v>2.6315789473684299E-2</v>
      </c>
      <c r="O1396" s="6">
        <v>0.10153846153846199</v>
      </c>
      <c r="P1396" s="6">
        <v>-4.8569434752267902E-2</v>
      </c>
      <c r="Q1396" s="6">
        <v>-0.18863636363636399</v>
      </c>
      <c r="R1396" s="15">
        <v>10</v>
      </c>
      <c r="S1396" s="6">
        <v>2.64941985388913E-2</v>
      </c>
      <c r="T1396" s="6">
        <v>0.25229357798165097</v>
      </c>
      <c r="U1396" s="6">
        <v>0.21875</v>
      </c>
      <c r="V1396" s="6">
        <v>-0.145176695319962</v>
      </c>
      <c r="W1396" s="22">
        <v>-0.23695992836355501</v>
      </c>
      <c r="X1396" s="22">
        <v>-0.28150943396226402</v>
      </c>
      <c r="Y1396" s="24">
        <v>11</v>
      </c>
      <c r="Z1396" s="22">
        <v>0.206819964463511</v>
      </c>
    </row>
    <row r="1397" spans="1:26" hidden="1" x14ac:dyDescent="0.2">
      <c r="A1397" s="2">
        <v>2012</v>
      </c>
      <c r="B1397" s="2" t="s">
        <v>34</v>
      </c>
      <c r="C1397" s="1">
        <v>41244</v>
      </c>
      <c r="D1397" s="5" t="s">
        <v>44</v>
      </c>
      <c r="E1397" s="4">
        <v>939796</v>
      </c>
      <c r="F1397" s="4">
        <v>352000</v>
      </c>
      <c r="G1397" s="4">
        <v>223</v>
      </c>
      <c r="H1397" s="4">
        <v>1762</v>
      </c>
      <c r="I1397" s="20">
        <v>17827</v>
      </c>
      <c r="J1397" s="4">
        <v>1594</v>
      </c>
      <c r="K1397" s="20">
        <v>92</v>
      </c>
      <c r="L1397" s="6">
        <v>5.6186152099886498E-2</v>
      </c>
      <c r="M1397" s="6">
        <v>5.7142857142857802E-3</v>
      </c>
      <c r="N1397" s="6">
        <v>9.0497737556560799E-3</v>
      </c>
      <c r="O1397" s="6">
        <v>0.25857142857142901</v>
      </c>
      <c r="P1397" s="6">
        <v>-6.9766228344813205E-2</v>
      </c>
      <c r="Q1397" s="6">
        <v>-9.9435028248587506E-2</v>
      </c>
      <c r="R1397" s="15">
        <v>4</v>
      </c>
      <c r="S1397" s="6">
        <v>-1.0956705042970701E-2</v>
      </c>
      <c r="T1397" s="6">
        <v>3.8348082595870199E-2</v>
      </c>
      <c r="U1397" s="6">
        <v>4.69483568075117E-2</v>
      </c>
      <c r="V1397" s="6">
        <v>0.174666666666667</v>
      </c>
      <c r="W1397" s="22">
        <v>-0.162146919208535</v>
      </c>
      <c r="X1397" s="22">
        <v>-0.161052631578947</v>
      </c>
      <c r="Y1397" s="24">
        <v>-12</v>
      </c>
      <c r="Z1397" s="22">
        <v>6.18615209988649E-3</v>
      </c>
    </row>
    <row r="1398" spans="1:26" hidden="1" x14ac:dyDescent="0.2">
      <c r="A1398" s="2">
        <v>2012</v>
      </c>
      <c r="B1398" s="2" t="s">
        <v>34</v>
      </c>
      <c r="C1398" s="1">
        <v>41244</v>
      </c>
      <c r="D1398" s="5" t="s">
        <v>45</v>
      </c>
      <c r="E1398" s="4">
        <v>1873764</v>
      </c>
      <c r="F1398" s="4">
        <v>365000</v>
      </c>
      <c r="G1398" s="4">
        <v>252</v>
      </c>
      <c r="H1398" s="4">
        <v>6472</v>
      </c>
      <c r="I1398" s="20">
        <v>16363</v>
      </c>
      <c r="J1398" s="4">
        <v>4368</v>
      </c>
      <c r="K1398" s="20">
        <v>23</v>
      </c>
      <c r="L1398" s="6">
        <v>0.34734239802224998</v>
      </c>
      <c r="M1398" s="6">
        <v>5.50964187327829E-3</v>
      </c>
      <c r="N1398" s="6">
        <v>-7.8740157480314803E-3</v>
      </c>
      <c r="O1398" s="6">
        <v>0.10632478632478599</v>
      </c>
      <c r="P1398" s="6">
        <v>-0.12990534935658801</v>
      </c>
      <c r="Q1398" s="6">
        <v>-0.27309036445332002</v>
      </c>
      <c r="R1398" s="15">
        <v>0</v>
      </c>
      <c r="S1398" s="6">
        <v>-5.4781147982630998E-3</v>
      </c>
      <c r="T1398" s="6">
        <v>0.137071651090343</v>
      </c>
      <c r="U1398" s="6">
        <v>0.110132158590308</v>
      </c>
      <c r="V1398" s="6">
        <v>0.16048054509592999</v>
      </c>
      <c r="W1398" s="22">
        <v>-0.46119398070400702</v>
      </c>
      <c r="X1398" s="22">
        <v>-0.23449001051524701</v>
      </c>
      <c r="Y1398" s="24">
        <v>-26</v>
      </c>
      <c r="Z1398" s="22">
        <v>0.163551829616297</v>
      </c>
    </row>
    <row r="1399" spans="1:26" hidden="1" x14ac:dyDescent="0.2">
      <c r="A1399" s="2">
        <v>2012</v>
      </c>
      <c r="B1399" s="2" t="s">
        <v>34</v>
      </c>
      <c r="C1399" s="1">
        <v>41244</v>
      </c>
      <c r="D1399" s="5" t="s">
        <v>46</v>
      </c>
      <c r="E1399" s="4">
        <v>755143</v>
      </c>
      <c r="F1399" s="4">
        <v>180000</v>
      </c>
      <c r="G1399" s="4">
        <v>129</v>
      </c>
      <c r="H1399" s="4">
        <v>2658</v>
      </c>
      <c r="I1399" s="20">
        <v>18841</v>
      </c>
      <c r="J1399" s="4">
        <v>3960</v>
      </c>
      <c r="K1399" s="20">
        <v>61</v>
      </c>
      <c r="L1399" s="6">
        <v>0.23212942061700501</v>
      </c>
      <c r="M1399" s="6">
        <v>5.8823529411764698E-2</v>
      </c>
      <c r="N1399" s="6">
        <v>9.3220338983050793E-2</v>
      </c>
      <c r="O1399" s="6">
        <v>0.113998323554065</v>
      </c>
      <c r="P1399" s="6">
        <v>5.4968513181770104E-3</v>
      </c>
      <c r="Q1399" s="6">
        <v>-0.12852112676056299</v>
      </c>
      <c r="R1399" s="15">
        <v>0</v>
      </c>
      <c r="S1399" s="6">
        <v>-2.1538987459452899E-3</v>
      </c>
      <c r="T1399" s="6">
        <v>0.22241086587436301</v>
      </c>
      <c r="U1399" s="6">
        <v>0.22857142857142901</v>
      </c>
      <c r="V1399" s="6">
        <v>0.16374781085814399</v>
      </c>
      <c r="W1399" s="22">
        <v>-7.3833751167477701E-2</v>
      </c>
      <c r="X1399" s="22">
        <v>3.20562939796716E-2</v>
      </c>
      <c r="Y1399" s="24">
        <v>0</v>
      </c>
      <c r="Z1399" s="22">
        <v>-3.42224313080561E-3</v>
      </c>
    </row>
    <row r="1400" spans="1:26" hidden="1" x14ac:dyDescent="0.2">
      <c r="A1400" s="2">
        <v>2012</v>
      </c>
      <c r="B1400" s="2" t="s">
        <v>34</v>
      </c>
      <c r="C1400" s="1">
        <v>41244</v>
      </c>
      <c r="D1400" s="5" t="s">
        <v>47</v>
      </c>
      <c r="E1400" s="4">
        <v>901642</v>
      </c>
      <c r="F1400" s="4">
        <v>169500</v>
      </c>
      <c r="G1400" s="4">
        <v>94</v>
      </c>
      <c r="H1400" s="4">
        <v>3346</v>
      </c>
      <c r="I1400" s="20">
        <v>16621</v>
      </c>
      <c r="J1400" s="4">
        <v>2726</v>
      </c>
      <c r="K1400" s="20">
        <v>50</v>
      </c>
      <c r="L1400" s="6">
        <v>0.23759713090257001</v>
      </c>
      <c r="M1400" s="6">
        <v>-1.9664545980335402E-2</v>
      </c>
      <c r="N1400" s="6">
        <v>-3.09278350515464E-2</v>
      </c>
      <c r="O1400" s="6">
        <v>-0.112937433722163</v>
      </c>
      <c r="P1400" s="6">
        <v>-0.101276089542554</v>
      </c>
      <c r="Q1400" s="6">
        <v>-0.310397166708829</v>
      </c>
      <c r="R1400" s="15">
        <v>5</v>
      </c>
      <c r="S1400" s="6">
        <v>-2.0774714621024599E-4</v>
      </c>
      <c r="T1400" s="6">
        <v>0.16896551724137901</v>
      </c>
      <c r="U1400" s="6">
        <v>0.132530120481928</v>
      </c>
      <c r="V1400" s="6">
        <v>4.0422885572139397E-2</v>
      </c>
      <c r="W1400" s="22">
        <v>-0.21145269949710599</v>
      </c>
      <c r="X1400" s="22">
        <v>-0.14812500000000001</v>
      </c>
      <c r="Y1400" s="24">
        <v>-13</v>
      </c>
      <c r="Z1400" s="22">
        <v>4.6676732892619997E-2</v>
      </c>
    </row>
    <row r="1401" spans="1:26" hidden="1" x14ac:dyDescent="0.2">
      <c r="A1401" s="2">
        <v>2012</v>
      </c>
      <c r="B1401" s="2" t="s">
        <v>34</v>
      </c>
      <c r="C1401" s="1">
        <v>41244</v>
      </c>
      <c r="D1401" s="5" t="s">
        <v>48</v>
      </c>
      <c r="E1401" s="4">
        <v>714227</v>
      </c>
      <c r="F1401" s="4">
        <v>415000</v>
      </c>
      <c r="G1401" s="4">
        <v>269</v>
      </c>
      <c r="H1401" s="4">
        <v>1692</v>
      </c>
      <c r="I1401" s="20">
        <v>3656</v>
      </c>
      <c r="J1401" s="4">
        <v>1369</v>
      </c>
      <c r="K1401" s="20">
        <v>15</v>
      </c>
      <c r="L1401" s="6">
        <v>0.53900709219858201</v>
      </c>
      <c r="M1401" s="6">
        <v>-1.1904761904761901E-2</v>
      </c>
      <c r="N1401" s="6">
        <v>7.4906367041198702E-3</v>
      </c>
      <c r="O1401" s="6">
        <v>-5.7381615598885799E-2</v>
      </c>
      <c r="P1401" s="6">
        <v>-0.18899733806566099</v>
      </c>
      <c r="Q1401" s="6">
        <v>-0.25313693398799803</v>
      </c>
      <c r="R1401" s="15">
        <v>1</v>
      </c>
      <c r="S1401" s="6">
        <v>-1.30820442916691E-2</v>
      </c>
      <c r="T1401" s="6">
        <v>0.37417218543046399</v>
      </c>
      <c r="U1401" s="6">
        <v>0.27488151658767801</v>
      </c>
      <c r="V1401" s="6">
        <v>-8.5405405405405393E-2</v>
      </c>
      <c r="W1401" s="22">
        <v>-0.57996323529411797</v>
      </c>
      <c r="X1401" s="22">
        <v>-0.38222021660649802</v>
      </c>
      <c r="Y1401" s="24">
        <v>-16</v>
      </c>
      <c r="Z1401" s="22">
        <v>0.30008817327966297</v>
      </c>
    </row>
    <row r="1402" spans="1:26" hidden="1" x14ac:dyDescent="0.2">
      <c r="A1402" s="2">
        <v>2012</v>
      </c>
      <c r="B1402" s="2" t="s">
        <v>34</v>
      </c>
      <c r="C1402" s="1">
        <v>41244</v>
      </c>
      <c r="D1402" s="5" t="s">
        <v>49</v>
      </c>
      <c r="E1402" s="4">
        <v>895325</v>
      </c>
      <c r="F1402" s="4">
        <v>445000</v>
      </c>
      <c r="G1402" s="4">
        <v>268</v>
      </c>
      <c r="H1402" s="4">
        <v>2846</v>
      </c>
      <c r="I1402" s="20">
        <v>6515</v>
      </c>
      <c r="J1402" s="4">
        <v>1907</v>
      </c>
      <c r="K1402" s="20">
        <v>21</v>
      </c>
      <c r="L1402" s="6">
        <v>0.314827828531272</v>
      </c>
      <c r="M1402" s="6">
        <v>2.2988505747126398E-2</v>
      </c>
      <c r="N1402" s="6">
        <v>0</v>
      </c>
      <c r="O1402" s="6">
        <v>4.86366985998525E-2</v>
      </c>
      <c r="P1402" s="6">
        <v>-0.104590434304563</v>
      </c>
      <c r="Q1402" s="6">
        <v>-0.17338534893801499</v>
      </c>
      <c r="R1402" s="15">
        <v>-2</v>
      </c>
      <c r="S1402" s="6">
        <v>3.1482213203342699E-2</v>
      </c>
      <c r="T1402" s="6">
        <v>0.17105263157894701</v>
      </c>
      <c r="U1402" s="6">
        <v>0.112033195020747</v>
      </c>
      <c r="V1402" s="6">
        <v>0.252640845070423</v>
      </c>
      <c r="W1402" s="22">
        <v>-0.48712902463984897</v>
      </c>
      <c r="X1402" s="22">
        <v>-0.10301034807149601</v>
      </c>
      <c r="Y1402" s="24">
        <v>-34</v>
      </c>
      <c r="Z1402" s="22">
        <v>0.189827828531272</v>
      </c>
    </row>
    <row r="1403" spans="1:26" hidden="1" x14ac:dyDescent="0.2">
      <c r="A1403" s="2">
        <v>2012</v>
      </c>
      <c r="B1403" s="2" t="s">
        <v>34</v>
      </c>
      <c r="C1403" s="1">
        <v>41244</v>
      </c>
      <c r="D1403" s="5" t="s">
        <v>50</v>
      </c>
      <c r="E1403" s="4">
        <v>1229453</v>
      </c>
      <c r="F1403" s="4">
        <v>215000</v>
      </c>
      <c r="G1403" s="4">
        <v>127</v>
      </c>
      <c r="H1403" s="4">
        <v>2780</v>
      </c>
      <c r="I1403" s="20">
        <v>23472</v>
      </c>
      <c r="J1403" s="4">
        <v>2554</v>
      </c>
      <c r="K1403" s="20">
        <v>76</v>
      </c>
      <c r="L1403" s="6">
        <v>8.4532374100719399E-2</v>
      </c>
      <c r="M1403" s="6">
        <v>0</v>
      </c>
      <c r="N1403" s="6">
        <v>-7.8125E-3</v>
      </c>
      <c r="O1403" s="6">
        <v>-0.10380399742101901</v>
      </c>
      <c r="P1403" s="6">
        <v>-8.3554583788848905E-2</v>
      </c>
      <c r="Q1403" s="6">
        <v>-0.26013904982618802</v>
      </c>
      <c r="R1403" s="15">
        <v>0</v>
      </c>
      <c r="S1403" s="6">
        <v>6.5181897035562998E-3</v>
      </c>
      <c r="T1403" s="6">
        <v>6.0419235511713902E-2</v>
      </c>
      <c r="U1403" s="6">
        <v>1.6E-2</v>
      </c>
      <c r="V1403" s="6">
        <v>0.11512234255916599</v>
      </c>
      <c r="W1403" s="22">
        <v>4.0379415806036899E-2</v>
      </c>
      <c r="X1403" s="22">
        <v>6.06312292358804E-2</v>
      </c>
      <c r="Y1403" s="24">
        <v>-46</v>
      </c>
      <c r="Z1403" s="22">
        <v>-1.9759643548698899E-2</v>
      </c>
    </row>
    <row r="1404" spans="1:26" hidden="1" x14ac:dyDescent="0.2">
      <c r="A1404" s="2">
        <v>2012</v>
      </c>
      <c r="B1404" s="2" t="s">
        <v>34</v>
      </c>
      <c r="C1404" s="1">
        <v>41244</v>
      </c>
      <c r="D1404" s="5" t="s">
        <v>51</v>
      </c>
      <c r="E1404" s="4">
        <v>1364154</v>
      </c>
      <c r="F1404" s="4">
        <v>158000</v>
      </c>
      <c r="G1404" s="4">
        <v>92</v>
      </c>
      <c r="H1404" s="4">
        <v>6578</v>
      </c>
      <c r="I1404" s="20">
        <v>25231</v>
      </c>
      <c r="J1404" s="4">
        <v>6263</v>
      </c>
      <c r="K1404" s="20">
        <v>22</v>
      </c>
      <c r="L1404" s="6">
        <v>0.25934934630586798</v>
      </c>
      <c r="M1404" s="6">
        <v>-6.2893081761006301E-3</v>
      </c>
      <c r="N1404" s="6">
        <v>-1.0752688172042999E-2</v>
      </c>
      <c r="O1404" s="6">
        <v>-3.03951367781163E-4</v>
      </c>
      <c r="P1404" s="6">
        <v>-3.92216594950687E-2</v>
      </c>
      <c r="Q1404" s="6">
        <v>-0.24768768768768801</v>
      </c>
      <c r="R1404" s="15">
        <v>4</v>
      </c>
      <c r="S1404" s="6">
        <v>-2.3629377098387298E-2</v>
      </c>
      <c r="T1404" s="6">
        <v>0.31666666666666698</v>
      </c>
      <c r="U1404" s="6">
        <v>0.33333333333333298</v>
      </c>
      <c r="V1404" s="6">
        <v>-0.12</v>
      </c>
      <c r="W1404" s="22">
        <v>-0.108760155422112</v>
      </c>
      <c r="X1404" s="22">
        <v>-0.13362844100152199</v>
      </c>
      <c r="Y1404" s="24">
        <v>-8</v>
      </c>
      <c r="Z1404" s="22">
        <v>3.5536637275767703E-2</v>
      </c>
    </row>
    <row r="1405" spans="1:26" hidden="1" x14ac:dyDescent="0.2">
      <c r="A1405" s="2">
        <v>2012</v>
      </c>
      <c r="B1405" s="2" t="s">
        <v>34</v>
      </c>
      <c r="C1405" s="1">
        <v>41244</v>
      </c>
      <c r="D1405" s="5" t="s">
        <v>52</v>
      </c>
      <c r="E1405" s="4">
        <v>620936</v>
      </c>
      <c r="F1405" s="4">
        <v>238000</v>
      </c>
      <c r="G1405" s="4">
        <v>128</v>
      </c>
      <c r="H1405" s="4">
        <v>2279</v>
      </c>
      <c r="I1405" s="20">
        <v>10866</v>
      </c>
      <c r="J1405" s="4">
        <v>1652</v>
      </c>
      <c r="K1405" s="20">
        <v>47</v>
      </c>
      <c r="L1405" s="6">
        <v>0.21193505923650699</v>
      </c>
      <c r="M1405" s="6">
        <v>1.2765957446808401E-2</v>
      </c>
      <c r="N1405" s="6">
        <v>-7.7519379844961404E-3</v>
      </c>
      <c r="O1405" s="6">
        <v>-5.2378873854211899E-3</v>
      </c>
      <c r="P1405" s="6">
        <v>-8.6814017984704603E-2</v>
      </c>
      <c r="Q1405" s="6">
        <v>-0.23269856014863</v>
      </c>
      <c r="R1405" s="15">
        <v>8</v>
      </c>
      <c r="S1405" s="6">
        <v>-1.5088517194072101E-3</v>
      </c>
      <c r="T1405" s="6">
        <v>0.13875598086124399</v>
      </c>
      <c r="U1405" s="6">
        <v>9.4017094017094099E-2</v>
      </c>
      <c r="V1405" s="6">
        <v>9.4095055208833295E-2</v>
      </c>
      <c r="W1405" s="22">
        <v>-0.23548863716315999</v>
      </c>
      <c r="X1405" s="22">
        <v>-0.22001888574126499</v>
      </c>
      <c r="Y1405" s="24">
        <v>-9</v>
      </c>
      <c r="Z1405" s="22">
        <v>6.4551477863487597E-2</v>
      </c>
    </row>
    <row r="1406" spans="1:26" hidden="1" x14ac:dyDescent="0.2">
      <c r="A1406" s="2">
        <v>2012</v>
      </c>
      <c r="B1406" s="2" t="s">
        <v>34</v>
      </c>
      <c r="C1406" s="1">
        <v>41244</v>
      </c>
      <c r="D1406" s="5" t="s">
        <v>53</v>
      </c>
      <c r="E1406" s="4">
        <v>457875</v>
      </c>
      <c r="F1406" s="4">
        <v>201900</v>
      </c>
      <c r="G1406" s="4">
        <v>101</v>
      </c>
      <c r="H1406" s="4">
        <v>1748</v>
      </c>
      <c r="I1406" s="20">
        <v>12061</v>
      </c>
      <c r="J1406" s="4">
        <v>1525</v>
      </c>
      <c r="K1406" s="20">
        <v>82</v>
      </c>
      <c r="L1406" s="6">
        <v>0.12986270022883301</v>
      </c>
      <c r="M1406" s="6">
        <v>-4.3127962085308003E-2</v>
      </c>
      <c r="N1406" s="6">
        <v>0.01</v>
      </c>
      <c r="O1406" s="6">
        <v>9.3183239524703004E-2</v>
      </c>
      <c r="P1406" s="6">
        <v>-7.09443845324296E-2</v>
      </c>
      <c r="Q1406" s="6">
        <v>-0.19397463002114201</v>
      </c>
      <c r="R1406" s="15">
        <v>0</v>
      </c>
      <c r="S1406" s="6">
        <v>2.90835376229137E-3</v>
      </c>
      <c r="T1406" s="6">
        <v>1.7128463476070398E-2</v>
      </c>
      <c r="U1406" s="6">
        <v>2.02020202020201E-2</v>
      </c>
      <c r="V1406" s="6">
        <v>0.31231231231231199</v>
      </c>
      <c r="W1406" s="22">
        <v>-0.10220336459729</v>
      </c>
      <c r="X1406" s="22">
        <v>3.2498307379824003E-2</v>
      </c>
      <c r="Y1406" s="24">
        <v>-13</v>
      </c>
      <c r="Z1406" s="22">
        <v>1.5748586114718799E-2</v>
      </c>
    </row>
    <row r="1407" spans="1:26" hidden="1" x14ac:dyDescent="0.2">
      <c r="A1407" s="2">
        <v>2012</v>
      </c>
      <c r="B1407" s="2" t="s">
        <v>34</v>
      </c>
      <c r="C1407" s="1">
        <v>41244</v>
      </c>
      <c r="D1407" s="5" t="s">
        <v>54</v>
      </c>
      <c r="E1407" s="4">
        <v>1208146</v>
      </c>
      <c r="F1407" s="4">
        <v>220000</v>
      </c>
      <c r="G1407" s="4">
        <v>116</v>
      </c>
      <c r="H1407" s="4">
        <v>4571</v>
      </c>
      <c r="I1407" s="20">
        <v>15965</v>
      </c>
      <c r="J1407" s="4">
        <v>4227</v>
      </c>
      <c r="K1407" s="20">
        <v>23</v>
      </c>
      <c r="L1407" s="6">
        <v>0.370159702472107</v>
      </c>
      <c r="M1407" s="6">
        <v>2.32558139534884E-2</v>
      </c>
      <c r="N1407" s="6">
        <v>-8.5470085470085201E-3</v>
      </c>
      <c r="O1407" s="6">
        <v>1.12831858407079E-2</v>
      </c>
      <c r="P1407" s="6">
        <v>-5.5325443786982197E-2</v>
      </c>
      <c r="Q1407" s="6">
        <v>-0.20305429864253399</v>
      </c>
      <c r="R1407" s="15">
        <v>-1</v>
      </c>
      <c r="S1407" s="6">
        <v>1.35225343305139E-2</v>
      </c>
      <c r="T1407" s="6">
        <v>0.22222222222222199</v>
      </c>
      <c r="U1407" s="6">
        <v>0.13725490196078399</v>
      </c>
      <c r="V1407" s="6">
        <v>-6.5808297567954296E-2</v>
      </c>
      <c r="W1407" s="22">
        <v>-0.41242501196128201</v>
      </c>
      <c r="X1407" s="22">
        <v>-0.22879036672140099</v>
      </c>
      <c r="Y1407" s="24">
        <v>-25</v>
      </c>
      <c r="Z1407" s="22">
        <v>0.12899886045289599</v>
      </c>
    </row>
    <row r="1408" spans="1:26" hidden="1" x14ac:dyDescent="0.2">
      <c r="A1408" s="2">
        <v>2012</v>
      </c>
      <c r="B1408" s="2" t="s">
        <v>34</v>
      </c>
      <c r="C1408" s="1">
        <v>41244</v>
      </c>
      <c r="D1408" s="5" t="s">
        <v>55</v>
      </c>
      <c r="E1408" s="4">
        <v>641997</v>
      </c>
      <c r="F1408" s="4">
        <v>225000</v>
      </c>
      <c r="G1408" s="4">
        <v>126</v>
      </c>
      <c r="H1408" s="4">
        <v>2613</v>
      </c>
      <c r="I1408" s="20">
        <v>6322</v>
      </c>
      <c r="J1408" s="4">
        <v>1785</v>
      </c>
      <c r="K1408" s="20">
        <v>22</v>
      </c>
      <c r="L1408" s="6">
        <v>0.43474933027171803</v>
      </c>
      <c r="M1408" s="6">
        <v>2.27272727272727E-2</v>
      </c>
      <c r="N1408" s="6">
        <v>-7.8740157480314803E-3</v>
      </c>
      <c r="O1408" s="6">
        <v>1.9171779141104999E-3</v>
      </c>
      <c r="P1408" s="6">
        <v>-0.123769923769924</v>
      </c>
      <c r="Q1408" s="6">
        <v>-0.221883173496077</v>
      </c>
      <c r="R1408" s="15">
        <v>-3</v>
      </c>
      <c r="S1408" s="6">
        <v>2.6006998983374701E-2</v>
      </c>
      <c r="T1408" s="6">
        <v>0.25</v>
      </c>
      <c r="U1408" s="6">
        <v>0.177570093457944</v>
      </c>
      <c r="V1408" s="6">
        <v>-8.6044071353620105E-2</v>
      </c>
      <c r="W1408" s="22">
        <v>-0.55315238903025199</v>
      </c>
      <c r="X1408" s="22">
        <v>-0.35419681620839399</v>
      </c>
      <c r="Y1408" s="24">
        <v>-35</v>
      </c>
      <c r="Z1408" s="22">
        <v>0.210894835693194</v>
      </c>
    </row>
    <row r="1409" spans="1:26" hidden="1" x14ac:dyDescent="0.2">
      <c r="A1409" s="2">
        <v>2012</v>
      </c>
      <c r="B1409" s="2" t="s">
        <v>34</v>
      </c>
      <c r="C1409" s="1">
        <v>41244</v>
      </c>
      <c r="D1409" s="5" t="s">
        <v>56</v>
      </c>
      <c r="E1409" s="4">
        <v>829666</v>
      </c>
      <c r="F1409" s="4">
        <v>365000</v>
      </c>
      <c r="G1409" s="4">
        <v>222</v>
      </c>
      <c r="H1409" s="4">
        <v>3215</v>
      </c>
      <c r="I1409" s="20">
        <v>7999</v>
      </c>
      <c r="J1409" s="4">
        <v>2274</v>
      </c>
      <c r="K1409" s="20">
        <v>20</v>
      </c>
      <c r="L1409" s="6">
        <v>0.30419906687402798</v>
      </c>
      <c r="M1409" s="6">
        <v>2.8169014084507001E-2</v>
      </c>
      <c r="N1409" s="6">
        <v>1.3698630136986399E-2</v>
      </c>
      <c r="O1409" s="6">
        <v>7.7412868632707799E-2</v>
      </c>
      <c r="P1409" s="6">
        <v>-0.12464434230685099</v>
      </c>
      <c r="Q1409" s="6">
        <v>-0.25589005235602102</v>
      </c>
      <c r="R1409" s="15">
        <v>-1</v>
      </c>
      <c r="S1409" s="6">
        <v>1.7670916739979701E-2</v>
      </c>
      <c r="T1409" s="6">
        <v>0.17741935483870999</v>
      </c>
      <c r="U1409" s="6">
        <v>0.138461538461538</v>
      </c>
      <c r="V1409" s="6">
        <v>8.6515714768502894E-2</v>
      </c>
      <c r="W1409" s="22">
        <v>-0.42490473793946398</v>
      </c>
      <c r="X1409" s="22">
        <v>-0.16642228739002901</v>
      </c>
      <c r="Y1409" s="24">
        <v>-25</v>
      </c>
      <c r="Z1409" s="22">
        <v>0.14941704592100299</v>
      </c>
    </row>
    <row r="1410" spans="1:26" hidden="1" x14ac:dyDescent="0.2">
      <c r="A1410" s="2">
        <v>2012</v>
      </c>
      <c r="B1410" s="2" t="s">
        <v>34</v>
      </c>
      <c r="C1410" s="1">
        <v>41244</v>
      </c>
      <c r="D1410" s="5" t="s">
        <v>57</v>
      </c>
      <c r="E1410" s="4">
        <v>388843</v>
      </c>
      <c r="F1410" s="4">
        <v>705000</v>
      </c>
      <c r="G1410" s="4">
        <v>486</v>
      </c>
      <c r="H1410" s="4">
        <v>1171</v>
      </c>
      <c r="I1410" s="20">
        <v>2502</v>
      </c>
      <c r="J1410" s="4">
        <v>560</v>
      </c>
      <c r="K1410" s="20">
        <v>18</v>
      </c>
      <c r="L1410" s="6">
        <v>0.507258753202391</v>
      </c>
      <c r="M1410" s="6">
        <v>-2.75862068965518E-2</v>
      </c>
      <c r="N1410" s="6">
        <v>-2.21327967806841E-2</v>
      </c>
      <c r="O1410" s="6">
        <v>-0.10199386503067499</v>
      </c>
      <c r="P1410" s="6">
        <v>-0.22872996300863099</v>
      </c>
      <c r="Q1410" s="6">
        <v>-0.459980713596914</v>
      </c>
      <c r="R1410" s="15">
        <v>2</v>
      </c>
      <c r="S1410" s="6">
        <v>-4.6422228392700902E-2</v>
      </c>
      <c r="T1410" s="6">
        <v>0.27027027027027001</v>
      </c>
      <c r="U1410" s="6">
        <v>0.242966751918159</v>
      </c>
      <c r="V1410" s="6">
        <v>7.7452667814113E-3</v>
      </c>
      <c r="W1410" s="22">
        <v>-0.39257101238164599</v>
      </c>
      <c r="X1410" s="22">
        <v>-0.21678321678321699</v>
      </c>
      <c r="Y1410" s="24">
        <v>-19</v>
      </c>
      <c r="Z1410" s="22">
        <v>0.272318994166246</v>
      </c>
    </row>
    <row r="1411" spans="1:26" hidden="1" x14ac:dyDescent="0.2">
      <c r="A1411" s="2">
        <v>2012</v>
      </c>
      <c r="B1411" s="2" t="s">
        <v>34</v>
      </c>
      <c r="C1411" s="1">
        <v>41244</v>
      </c>
      <c r="D1411" s="5" t="s">
        <v>58</v>
      </c>
      <c r="E1411" s="4">
        <v>452181</v>
      </c>
      <c r="F1411" s="4">
        <v>585000</v>
      </c>
      <c r="G1411" s="4">
        <v>367</v>
      </c>
      <c r="H1411" s="4">
        <v>1370</v>
      </c>
      <c r="I1411" s="20">
        <v>1976</v>
      </c>
      <c r="J1411" s="4">
        <v>670</v>
      </c>
      <c r="K1411" s="20">
        <v>12</v>
      </c>
      <c r="L1411" s="6">
        <v>0.57591240875912397</v>
      </c>
      <c r="M1411" s="6">
        <v>8.6206896551723807E-3</v>
      </c>
      <c r="N1411" s="6">
        <v>-1.8716577540106898E-2</v>
      </c>
      <c r="O1411" s="6">
        <v>-1.9327129563350001E-2</v>
      </c>
      <c r="P1411" s="6">
        <v>-0.26268656716417899</v>
      </c>
      <c r="Q1411" s="6">
        <v>-0.36970837253057398</v>
      </c>
      <c r="R1411" s="15">
        <v>0</v>
      </c>
      <c r="S1411" s="6">
        <v>-6.0489369817492396E-3</v>
      </c>
      <c r="T1411" s="6">
        <v>0.30434782608695699</v>
      </c>
      <c r="U1411" s="6">
        <v>0.26989619377162599</v>
      </c>
      <c r="V1411" s="6">
        <v>1.55670867309119E-2</v>
      </c>
      <c r="W1411" s="22">
        <v>-0.53777777777777802</v>
      </c>
      <c r="X1411" s="22">
        <v>-0.302809573361082</v>
      </c>
      <c r="Y1411" s="24">
        <v>-21</v>
      </c>
      <c r="Z1411" s="22">
        <v>0.30608290542332001</v>
      </c>
    </row>
    <row r="1412" spans="1:26" hidden="1" x14ac:dyDescent="0.2">
      <c r="A1412" s="2">
        <v>2012</v>
      </c>
      <c r="B1412" s="2" t="s">
        <v>34</v>
      </c>
      <c r="C1412" s="1">
        <v>41244</v>
      </c>
      <c r="D1412" s="5" t="s">
        <v>59</v>
      </c>
      <c r="E1412" s="4">
        <v>905008</v>
      </c>
      <c r="F1412" s="4">
        <v>310000</v>
      </c>
      <c r="G1412" s="4">
        <v>164</v>
      </c>
      <c r="H1412" s="4">
        <v>3045</v>
      </c>
      <c r="I1412" s="20">
        <v>9364</v>
      </c>
      <c r="J1412" s="4">
        <v>1934</v>
      </c>
      <c r="K1412" s="20">
        <v>29</v>
      </c>
      <c r="L1412" s="6">
        <v>0.26863711001641999</v>
      </c>
      <c r="M1412" s="6">
        <v>-3.1098609157680899E-2</v>
      </c>
      <c r="N1412" s="6">
        <v>-1.7964071856287501E-2</v>
      </c>
      <c r="O1412" s="6">
        <v>-9.4339622641509396E-3</v>
      </c>
      <c r="P1412" s="6">
        <v>-0.13981260334374401</v>
      </c>
      <c r="Q1412" s="6">
        <v>-0.29338691998538502</v>
      </c>
      <c r="R1412" s="15">
        <v>3</v>
      </c>
      <c r="S1412" s="6">
        <v>1.7823837407441898E-2</v>
      </c>
      <c r="T1412" s="6">
        <v>0.16322701688555299</v>
      </c>
      <c r="U1412" s="6">
        <v>0.123287671232877</v>
      </c>
      <c r="V1412" s="6">
        <v>0.141304347826087</v>
      </c>
      <c r="W1412" s="22">
        <v>-0.38917155903457301</v>
      </c>
      <c r="X1412" s="22">
        <v>-0.15026362038664301</v>
      </c>
      <c r="Y1412" s="24">
        <v>-24</v>
      </c>
      <c r="Z1412" s="22">
        <v>0.13707788962661499</v>
      </c>
    </row>
    <row r="1413" spans="1:26" hidden="1" x14ac:dyDescent="0.2">
      <c r="A1413" s="2">
        <v>2012</v>
      </c>
      <c r="B1413" s="2" t="s">
        <v>34</v>
      </c>
      <c r="C1413" s="1">
        <v>41244</v>
      </c>
      <c r="D1413" s="5" t="s">
        <v>60</v>
      </c>
      <c r="E1413" s="4">
        <v>245366</v>
      </c>
      <c r="F1413" s="4">
        <v>202285</v>
      </c>
      <c r="G1413" s="4">
        <v>108</v>
      </c>
      <c r="H1413" s="4">
        <v>808</v>
      </c>
      <c r="I1413" s="20">
        <v>4314</v>
      </c>
      <c r="J1413" s="4">
        <v>687</v>
      </c>
      <c r="K1413" s="20">
        <v>46</v>
      </c>
      <c r="L1413" s="6">
        <v>0.222772277227723</v>
      </c>
      <c r="M1413" s="6">
        <v>1.1424999999999999E-2</v>
      </c>
      <c r="N1413" s="6">
        <v>0</v>
      </c>
      <c r="O1413" s="6">
        <v>2.1491782553729501E-2</v>
      </c>
      <c r="P1413" s="6">
        <v>-8.4853627492575301E-2</v>
      </c>
      <c r="Q1413" s="6">
        <v>-0.207612456747405</v>
      </c>
      <c r="R1413" s="15">
        <v>1</v>
      </c>
      <c r="S1413" s="6">
        <v>1.16471191999099E-2</v>
      </c>
      <c r="T1413" s="6">
        <v>9.3728034603947102E-2</v>
      </c>
      <c r="U1413" s="6">
        <v>6.9306930693069396E-2</v>
      </c>
      <c r="V1413" s="6">
        <v>0.10989010989011</v>
      </c>
      <c r="W1413" s="22">
        <v>-0.24461565400105101</v>
      </c>
      <c r="X1413" s="22">
        <v>-0.17625899280575499</v>
      </c>
      <c r="Y1413" s="24">
        <v>-14</v>
      </c>
      <c r="Z1413" s="22">
        <v>8.2662387117832706E-2</v>
      </c>
    </row>
    <row r="1414" spans="1:26" hidden="1" x14ac:dyDescent="0.2">
      <c r="A1414" s="2">
        <v>2012</v>
      </c>
      <c r="B1414" s="2" t="s">
        <v>34</v>
      </c>
      <c r="C1414" s="1">
        <v>41244</v>
      </c>
      <c r="D1414" s="5" t="s">
        <v>61</v>
      </c>
      <c r="E1414" s="4">
        <v>918774</v>
      </c>
      <c r="F1414" s="4">
        <v>129900</v>
      </c>
      <c r="G1414" s="4">
        <v>80</v>
      </c>
      <c r="H1414" s="4">
        <v>3736</v>
      </c>
      <c r="I1414" s="20">
        <v>31444</v>
      </c>
      <c r="J1414" s="4">
        <v>3631</v>
      </c>
      <c r="K1414" s="20">
        <v>100</v>
      </c>
      <c r="L1414" s="6">
        <v>0.161937901498929</v>
      </c>
      <c r="M1414" s="6">
        <v>-8.3590976754838193E-3</v>
      </c>
      <c r="N1414" s="6">
        <v>0</v>
      </c>
      <c r="O1414" s="6">
        <v>-9.8065200106016697E-3</v>
      </c>
      <c r="P1414" s="6">
        <v>-4.5213008228828198E-2</v>
      </c>
      <c r="Q1414" s="6">
        <v>-0.15929613336420501</v>
      </c>
      <c r="R1414" s="15">
        <v>-4</v>
      </c>
      <c r="S1414" s="6">
        <v>2.6284186468603099E-4</v>
      </c>
      <c r="T1414" s="6">
        <v>0.17450271247739599</v>
      </c>
      <c r="U1414" s="6">
        <v>0.11111111111111099</v>
      </c>
      <c r="V1414" s="6">
        <v>0.16932707355242599</v>
      </c>
      <c r="W1414" s="22">
        <v>-0.25435143466919602</v>
      </c>
      <c r="X1414" s="22">
        <v>-2.3662274805055099E-2</v>
      </c>
      <c r="Y1414" s="24">
        <v>-15</v>
      </c>
      <c r="Z1414" s="22">
        <v>2.3596743439461401E-2</v>
      </c>
    </row>
    <row r="1415" spans="1:26" hidden="1" x14ac:dyDescent="0.2">
      <c r="A1415" s="2">
        <v>2012</v>
      </c>
      <c r="B1415" s="2" t="s">
        <v>34</v>
      </c>
      <c r="C1415" s="1">
        <v>41244</v>
      </c>
      <c r="D1415" s="5" t="s">
        <v>69</v>
      </c>
      <c r="E1415" s="4">
        <v>214140</v>
      </c>
      <c r="F1415" s="4">
        <v>380000</v>
      </c>
      <c r="G1415" s="4">
        <v>226</v>
      </c>
      <c r="H1415" s="4">
        <v>782</v>
      </c>
      <c r="I1415" s="20">
        <v>1654</v>
      </c>
      <c r="J1415" s="4">
        <v>473</v>
      </c>
      <c r="K1415" s="20">
        <v>16</v>
      </c>
      <c r="L1415" s="6">
        <v>0.30818414322250598</v>
      </c>
      <c r="M1415" s="6">
        <v>-3.7974683544303799E-2</v>
      </c>
      <c r="N1415" s="6">
        <v>-8.7719298245614308E-3</v>
      </c>
      <c r="O1415" s="6">
        <v>3.8512616201859202E-2</v>
      </c>
      <c r="P1415" s="6">
        <v>-0.13403141361256499</v>
      </c>
      <c r="Q1415" s="6">
        <v>-0.28657616892910998</v>
      </c>
      <c r="R1415" s="15">
        <v>-7</v>
      </c>
      <c r="S1415" s="6">
        <v>1.86755110843921E-2</v>
      </c>
      <c r="T1415" s="6">
        <v>0.16385911179173099</v>
      </c>
      <c r="U1415" s="6">
        <v>9.1787439613526506E-2</v>
      </c>
      <c r="V1415" s="6">
        <v>0.12517985611510801</v>
      </c>
      <c r="W1415" s="22">
        <v>-0.54944156905475305</v>
      </c>
      <c r="X1415" s="22">
        <v>-0.328125</v>
      </c>
      <c r="Y1415" s="24">
        <v>-49</v>
      </c>
      <c r="Z1415" s="22">
        <v>0.159982704373585</v>
      </c>
    </row>
    <row r="1416" spans="1:26" hidden="1" x14ac:dyDescent="0.2">
      <c r="A1416" s="2">
        <v>2012</v>
      </c>
      <c r="B1416" s="2" t="s">
        <v>34</v>
      </c>
      <c r="C1416" s="1">
        <v>41244</v>
      </c>
      <c r="D1416" s="5" t="s">
        <v>62</v>
      </c>
      <c r="E1416" s="4">
        <v>1752442</v>
      </c>
      <c r="F1416" s="4">
        <v>329500</v>
      </c>
      <c r="G1416" s="4">
        <v>179</v>
      </c>
      <c r="H1416" s="4">
        <v>5351</v>
      </c>
      <c r="I1416" s="20">
        <v>19226</v>
      </c>
      <c r="J1416" s="4">
        <v>4173</v>
      </c>
      <c r="K1416" s="20">
        <v>26</v>
      </c>
      <c r="L1416" s="6">
        <v>0.198841338067651</v>
      </c>
      <c r="M1416" s="6">
        <v>-1.1994002998500701E-2</v>
      </c>
      <c r="N1416" s="6">
        <v>-1.1049723756906001E-2</v>
      </c>
      <c r="O1416" s="6">
        <v>-8.4360027378507896E-2</v>
      </c>
      <c r="P1416" s="6">
        <v>-0.117223012994169</v>
      </c>
      <c r="Q1416" s="6">
        <v>-0.247972607677059</v>
      </c>
      <c r="R1416" s="15">
        <v>5</v>
      </c>
      <c r="S1416" s="6">
        <v>-3.2462731575373101E-3</v>
      </c>
      <c r="T1416" s="6">
        <v>0.140138408304498</v>
      </c>
      <c r="U1416" s="6">
        <v>0.111801242236025</v>
      </c>
      <c r="V1416" s="6">
        <v>5.7718916781972697E-2</v>
      </c>
      <c r="W1416" s="22">
        <v>-0.25146972941405499</v>
      </c>
      <c r="X1416" s="22">
        <v>-5.6735985533453902E-2</v>
      </c>
      <c r="Y1416" s="24">
        <v>-16</v>
      </c>
      <c r="Z1416" s="22">
        <v>5.7904394007559999E-2</v>
      </c>
    </row>
    <row r="1417" spans="1:26" hidden="1" x14ac:dyDescent="0.2">
      <c r="A1417" s="2">
        <v>2012</v>
      </c>
      <c r="B1417" s="2" t="s">
        <v>34</v>
      </c>
      <c r="C1417" s="1">
        <v>41244</v>
      </c>
      <c r="D1417" s="5" t="s">
        <v>63</v>
      </c>
      <c r="E1417" s="4">
        <v>557618</v>
      </c>
      <c r="F1417" s="4">
        <v>159724</v>
      </c>
      <c r="G1417" s="4">
        <v>98</v>
      </c>
      <c r="H1417" s="4">
        <v>2436</v>
      </c>
      <c r="I1417" s="20">
        <v>18643</v>
      </c>
      <c r="J1417" s="4">
        <v>2760</v>
      </c>
      <c r="K1417" s="20">
        <v>63</v>
      </c>
      <c r="L1417" s="6">
        <v>0.155582922824302</v>
      </c>
      <c r="M1417" s="6">
        <v>8.6557823129251601E-2</v>
      </c>
      <c r="N1417" s="6">
        <v>5.3763440860214999E-2</v>
      </c>
      <c r="O1417" s="6">
        <v>5.6832971800433903E-2</v>
      </c>
      <c r="P1417" s="6">
        <v>-1.39630824562331E-2</v>
      </c>
      <c r="Q1417" s="6">
        <v>-0.15853658536585399</v>
      </c>
      <c r="R1417" s="15">
        <v>-4</v>
      </c>
      <c r="S1417" s="6">
        <v>-9.7099188242878703E-3</v>
      </c>
      <c r="T1417" s="6">
        <v>0.33660251046025103</v>
      </c>
      <c r="U1417" s="6">
        <v>0.22500000000000001</v>
      </c>
      <c r="V1417" s="6">
        <v>0.10878470641784201</v>
      </c>
      <c r="W1417" s="22">
        <v>-0.15980891432691899</v>
      </c>
      <c r="X1417" s="22">
        <v>-6.7252450152078397E-2</v>
      </c>
      <c r="Y1417" s="24">
        <v>-8</v>
      </c>
      <c r="Z1417" s="22">
        <v>-6.0010553277233501E-3</v>
      </c>
    </row>
    <row r="1418" spans="1:26" hidden="1" x14ac:dyDescent="0.2">
      <c r="A1418" s="2">
        <v>2013</v>
      </c>
      <c r="B1418" s="2" t="s">
        <v>23</v>
      </c>
      <c r="C1418" s="1">
        <v>41275</v>
      </c>
      <c r="D1418" s="5" t="s">
        <v>35</v>
      </c>
      <c r="E1418" s="4">
        <v>1665495</v>
      </c>
      <c r="F1418" s="4">
        <v>111000</v>
      </c>
      <c r="G1418" s="4">
        <v>56</v>
      </c>
      <c r="H1418" s="4">
        <v>2830</v>
      </c>
      <c r="I1418" s="20">
        <v>40971</v>
      </c>
      <c r="J1418" s="4">
        <v>9549</v>
      </c>
      <c r="K1418" s="20">
        <v>48</v>
      </c>
      <c r="L1418" s="6">
        <v>0.24593639575971701</v>
      </c>
      <c r="M1418" s="6">
        <v>-5.6523586910327203E-2</v>
      </c>
      <c r="N1418" s="6">
        <v>-3.4482758620689599E-2</v>
      </c>
      <c r="O1418" s="6">
        <v>0.46328852119958602</v>
      </c>
      <c r="P1418" s="6">
        <v>8.2439216458312092E-3</v>
      </c>
      <c r="Q1418" s="6">
        <v>0.60030165912518896</v>
      </c>
      <c r="R1418" s="15">
        <v>14</v>
      </c>
      <c r="S1418" s="6">
        <v>-1.00098296797863E-2</v>
      </c>
      <c r="T1418" s="6">
        <v>0.32697342466736001</v>
      </c>
      <c r="U1418" s="6">
        <v>0.33333333333333298</v>
      </c>
      <c r="V1418" s="6">
        <v>0.158411788784282</v>
      </c>
      <c r="W1418" s="22">
        <v>-0.23960208607858099</v>
      </c>
      <c r="X1418" s="22">
        <v>-0.11575145846837701</v>
      </c>
      <c r="Y1418" s="24">
        <v>-9</v>
      </c>
      <c r="Z1418" s="22">
        <v>9.4483264363892497E-2</v>
      </c>
    </row>
    <row r="1419" spans="1:26" hidden="1" x14ac:dyDescent="0.2">
      <c r="A1419" s="2">
        <v>2013</v>
      </c>
      <c r="B1419" s="2" t="s">
        <v>23</v>
      </c>
      <c r="C1419" s="1">
        <v>41275</v>
      </c>
      <c r="D1419" s="5" t="s">
        <v>36</v>
      </c>
      <c r="E1419" s="4">
        <v>464653</v>
      </c>
      <c r="F1419" s="4">
        <v>205000</v>
      </c>
      <c r="G1419" s="4">
        <v>106</v>
      </c>
      <c r="H1419" s="4">
        <v>1475</v>
      </c>
      <c r="I1419" s="20">
        <v>7346</v>
      </c>
      <c r="J1419" s="4">
        <v>2344</v>
      </c>
      <c r="K1419" s="20">
        <v>41</v>
      </c>
      <c r="L1419" s="6">
        <v>0.13559322033898299</v>
      </c>
      <c r="M1419" s="6">
        <v>-3.3939359666732699E-2</v>
      </c>
      <c r="N1419" s="6">
        <v>-2.7522935779816501E-2</v>
      </c>
      <c r="O1419" s="6">
        <v>-0.23056859676578001</v>
      </c>
      <c r="P1419" s="6">
        <v>-5.4156512320606698E-3</v>
      </c>
      <c r="Q1419" s="6">
        <v>0.65070422535211303</v>
      </c>
      <c r="R1419" s="15">
        <v>-1</v>
      </c>
      <c r="S1419" s="6">
        <v>5.7027665048672597E-3</v>
      </c>
      <c r="T1419" s="6">
        <v>0.13888888888888901</v>
      </c>
      <c r="U1419" s="6">
        <v>9.2783505154639095E-2</v>
      </c>
      <c r="V1419" s="6">
        <v>0.30185348631950598</v>
      </c>
      <c r="W1419" s="22">
        <v>-0.18404976119071401</v>
      </c>
      <c r="X1419" s="22">
        <v>-2.29262192580242E-2</v>
      </c>
      <c r="Y1419" s="24">
        <v>-22</v>
      </c>
      <c r="Z1419" s="22">
        <v>3.76232291651084E-2</v>
      </c>
    </row>
    <row r="1420" spans="1:26" hidden="1" x14ac:dyDescent="0.2">
      <c r="A1420" s="2">
        <v>2013</v>
      </c>
      <c r="B1420" s="2" t="s">
        <v>23</v>
      </c>
      <c r="C1420" s="1">
        <v>41275</v>
      </c>
      <c r="D1420" s="5" t="s">
        <v>37</v>
      </c>
      <c r="E1420" s="4">
        <v>1130734</v>
      </c>
      <c r="F1420" s="4">
        <v>210000</v>
      </c>
      <c r="G1420" s="4">
        <v>136</v>
      </c>
      <c r="H1420" s="4">
        <v>1645</v>
      </c>
      <c r="I1420" s="20">
        <v>13506</v>
      </c>
      <c r="J1420" s="4">
        <v>3140</v>
      </c>
      <c r="K1420" s="20">
        <v>46</v>
      </c>
      <c r="L1420" s="6">
        <v>0.141641337386018</v>
      </c>
      <c r="M1420" s="6">
        <v>-0.10638297872340401</v>
      </c>
      <c r="N1420" s="6">
        <v>-3.5460992907801497E-2</v>
      </c>
      <c r="O1420" s="6">
        <v>-0.20761078998073201</v>
      </c>
      <c r="P1420" s="6">
        <v>-4.4228217602830799E-3</v>
      </c>
      <c r="Q1420" s="6">
        <v>0.64397905759162299</v>
      </c>
      <c r="R1420" s="15">
        <v>-2</v>
      </c>
      <c r="S1420" s="6">
        <v>8.2116649390047407E-3</v>
      </c>
      <c r="T1420" s="6">
        <v>0</v>
      </c>
      <c r="U1420" s="6">
        <v>0</v>
      </c>
      <c r="V1420" s="6">
        <v>0.16254416961130699</v>
      </c>
      <c r="W1420" s="22">
        <v>-0.162833942850059</v>
      </c>
      <c r="X1420" s="22">
        <v>6.5852002715546504E-2</v>
      </c>
      <c r="Y1420" s="24">
        <v>-25</v>
      </c>
      <c r="Z1420" s="22">
        <v>5.82491112376083E-2</v>
      </c>
    </row>
    <row r="1421" spans="1:26" hidden="1" x14ac:dyDescent="0.2">
      <c r="A1421" s="2">
        <v>2013</v>
      </c>
      <c r="B1421" s="2" t="s">
        <v>23</v>
      </c>
      <c r="C1421" s="1">
        <v>41275</v>
      </c>
      <c r="D1421" s="5" t="s">
        <v>38</v>
      </c>
      <c r="E1421" s="4">
        <v>754946</v>
      </c>
      <c r="F1421" s="4">
        <v>358000</v>
      </c>
      <c r="G1421" s="4">
        <v>224</v>
      </c>
      <c r="H1421" s="4">
        <v>1568</v>
      </c>
      <c r="I1421" s="20">
        <v>8305</v>
      </c>
      <c r="J1421" s="4">
        <v>2533</v>
      </c>
      <c r="K1421" s="20">
        <v>62</v>
      </c>
      <c r="L1421" s="6">
        <v>0.14668367346938799</v>
      </c>
      <c r="M1421" s="6">
        <v>-2.84938941655359E-2</v>
      </c>
      <c r="N1421" s="6">
        <v>-3.03030303030303E-2</v>
      </c>
      <c r="O1421" s="6">
        <v>-0.307420494699647</v>
      </c>
      <c r="P1421" s="6">
        <v>-2.7745258721610801E-2</v>
      </c>
      <c r="Q1421" s="6">
        <v>1.42392344497608</v>
      </c>
      <c r="R1421" s="15">
        <v>11</v>
      </c>
      <c r="S1421" s="6">
        <v>-3.39700367779621E-2</v>
      </c>
      <c r="T1421" s="6">
        <v>7.1856287425149601E-2</v>
      </c>
      <c r="U1421" s="6">
        <v>6.6666666666666693E-2</v>
      </c>
      <c r="V1421" s="6">
        <v>0.17894736842105299</v>
      </c>
      <c r="W1421" s="22">
        <v>-0.2626953125</v>
      </c>
      <c r="X1421" s="22">
        <v>-7.8909090909090901E-2</v>
      </c>
      <c r="Y1421" s="24">
        <v>-18</v>
      </c>
      <c r="Z1421" s="22">
        <v>6.3976906552094495E-2</v>
      </c>
    </row>
    <row r="1422" spans="1:26" hidden="1" x14ac:dyDescent="0.2">
      <c r="A1422" s="2">
        <v>2013</v>
      </c>
      <c r="B1422" s="2" t="s">
        <v>23</v>
      </c>
      <c r="C1422" s="1">
        <v>41275</v>
      </c>
      <c r="D1422" s="5" t="s">
        <v>39</v>
      </c>
      <c r="E1422" s="4">
        <v>582625</v>
      </c>
      <c r="F1422" s="4">
        <v>150551</v>
      </c>
      <c r="G1422" s="4">
        <v>79</v>
      </c>
      <c r="H1422" s="4">
        <v>1525</v>
      </c>
      <c r="I1422" s="20">
        <v>5530</v>
      </c>
      <c r="J1422" s="4">
        <v>3893</v>
      </c>
      <c r="K1422" s="20">
        <v>18</v>
      </c>
      <c r="L1422" s="6">
        <v>0.16131147540983601</v>
      </c>
      <c r="M1422" s="6">
        <v>-6.4319453076445002E-2</v>
      </c>
      <c r="N1422" s="6">
        <v>-2.4691358024691398E-2</v>
      </c>
      <c r="O1422" s="6">
        <v>-0.17164584464964699</v>
      </c>
      <c r="P1422" s="6">
        <v>0.626470588235294</v>
      </c>
      <c r="Q1422" s="6">
        <v>0.96814964610717902</v>
      </c>
      <c r="R1422" s="15">
        <v>-3</v>
      </c>
      <c r="S1422" s="6">
        <v>1.62816003419382E-2</v>
      </c>
      <c r="T1422" s="6">
        <v>2.4156462585034101E-2</v>
      </c>
      <c r="U1422" s="6">
        <v>5.3333333333333198E-2</v>
      </c>
      <c r="V1422" s="6">
        <v>0.35075287865367599</v>
      </c>
      <c r="W1422" s="22">
        <v>0.79662118258609504</v>
      </c>
      <c r="X1422" s="22">
        <v>1.2568115942028999</v>
      </c>
      <c r="Y1422" s="24">
        <v>-17</v>
      </c>
      <c r="Z1422" s="22">
        <v>3.2879234488666899E-2</v>
      </c>
    </row>
    <row r="1423" spans="1:26" hidden="1" x14ac:dyDescent="0.2">
      <c r="A1423" s="2">
        <v>2013</v>
      </c>
      <c r="B1423" s="2" t="s">
        <v>23</v>
      </c>
      <c r="C1423" s="1">
        <v>41275</v>
      </c>
      <c r="D1423" s="5" t="s">
        <v>40</v>
      </c>
      <c r="E1423" s="4">
        <v>3120480</v>
      </c>
      <c r="F1423" s="4">
        <v>140000</v>
      </c>
      <c r="G1423" s="4">
        <v>91</v>
      </c>
      <c r="H1423" s="4">
        <v>6324</v>
      </c>
      <c r="I1423" s="20">
        <v>49610</v>
      </c>
      <c r="J1423" s="4">
        <v>12933</v>
      </c>
      <c r="K1423" s="20">
        <v>50</v>
      </c>
      <c r="L1423" s="6">
        <v>0.14769133459835501</v>
      </c>
      <c r="M1423" s="6">
        <v>-6.6666666666666693E-2</v>
      </c>
      <c r="N1423" s="6">
        <v>-3.1914893617021302E-2</v>
      </c>
      <c r="O1423" s="6">
        <v>-0.15499732763228199</v>
      </c>
      <c r="P1423" s="6">
        <v>7.9440866332107802E-3</v>
      </c>
      <c r="Q1423" s="6">
        <v>0.74346184955513595</v>
      </c>
      <c r="R1423" s="15">
        <v>2</v>
      </c>
      <c r="S1423" s="6">
        <v>1.26031464636681E-2</v>
      </c>
      <c r="T1423" s="6">
        <v>0</v>
      </c>
      <c r="U1423" s="6">
        <v>1.1111111111111099E-2</v>
      </c>
      <c r="V1423" s="6">
        <v>0.39141914191419103</v>
      </c>
      <c r="W1423" s="22">
        <v>-0.23321844232522901</v>
      </c>
      <c r="X1423" s="22">
        <v>3.4143611066688E-2</v>
      </c>
      <c r="Y1423" s="24">
        <v>-15</v>
      </c>
      <c r="Z1423" s="22">
        <v>4.8241389603856002E-2</v>
      </c>
    </row>
    <row r="1424" spans="1:26" hidden="1" x14ac:dyDescent="0.2">
      <c r="A1424" s="2">
        <v>2013</v>
      </c>
      <c r="B1424" s="2" t="s">
        <v>23</v>
      </c>
      <c r="C1424" s="1">
        <v>41275</v>
      </c>
      <c r="D1424" s="5" t="s">
        <v>41</v>
      </c>
      <c r="E1424" s="4">
        <v>770584</v>
      </c>
      <c r="F1424" s="4">
        <v>230000</v>
      </c>
      <c r="G1424" s="4">
        <v>106</v>
      </c>
      <c r="H1424" s="4">
        <v>2542</v>
      </c>
      <c r="I1424" s="20">
        <v>11408</v>
      </c>
      <c r="J1424" s="4">
        <v>3876</v>
      </c>
      <c r="K1424" s="20">
        <v>40</v>
      </c>
      <c r="L1424" s="6">
        <v>0.200629425649095</v>
      </c>
      <c r="M1424" s="6">
        <v>-8.6206896551723807E-3</v>
      </c>
      <c r="N1424" s="6">
        <v>0</v>
      </c>
      <c r="O1424" s="6">
        <v>-0.17252604166666699</v>
      </c>
      <c r="P1424" s="6">
        <v>3.0346820809248599E-2</v>
      </c>
      <c r="Q1424" s="6">
        <v>0.70523537175538897</v>
      </c>
      <c r="R1424" s="15">
        <v>3</v>
      </c>
      <c r="S1424" s="6">
        <v>5.6424464824285396E-3</v>
      </c>
      <c r="T1424" s="6">
        <v>0.17346938775510201</v>
      </c>
      <c r="U1424" s="6">
        <v>0.15217391304347799</v>
      </c>
      <c r="V1424" s="6">
        <v>0.23338185346918999</v>
      </c>
      <c r="W1424" s="22">
        <v>-0.2</v>
      </c>
      <c r="X1424" s="22">
        <v>6.3958276146033596E-2</v>
      </c>
      <c r="Y1424" s="24">
        <v>-24</v>
      </c>
      <c r="Z1424" s="22">
        <v>3.2264554227455201E-2</v>
      </c>
    </row>
    <row r="1425" spans="1:26" hidden="1" x14ac:dyDescent="0.2">
      <c r="A1425" s="2">
        <v>2013</v>
      </c>
      <c r="B1425" s="2" t="s">
        <v>23</v>
      </c>
      <c r="C1425" s="1">
        <v>41275</v>
      </c>
      <c r="D1425" s="5" t="s">
        <v>42</v>
      </c>
      <c r="E1425" s="4">
        <v>656101</v>
      </c>
      <c r="F1425" s="4">
        <v>135000</v>
      </c>
      <c r="G1425" s="4">
        <v>99</v>
      </c>
      <c r="H1425" s="4">
        <v>2301</v>
      </c>
      <c r="I1425" s="20">
        <v>10362</v>
      </c>
      <c r="J1425" s="4">
        <v>3643</v>
      </c>
      <c r="K1425" s="20">
        <v>41</v>
      </c>
      <c r="L1425" s="6">
        <v>0.19426336375488901</v>
      </c>
      <c r="M1425" s="6">
        <v>-3.5714285714285698E-2</v>
      </c>
      <c r="N1425" s="6">
        <v>-1.9801980198019799E-2</v>
      </c>
      <c r="O1425" s="6">
        <v>-0.14173815740395401</v>
      </c>
      <c r="P1425" s="6">
        <v>8.7616822429905598E-3</v>
      </c>
      <c r="Q1425" s="6">
        <v>0.26889585510275199</v>
      </c>
      <c r="R1425" s="15">
        <v>1</v>
      </c>
      <c r="S1425" s="6">
        <v>-7.5270129702134101E-3</v>
      </c>
      <c r="T1425" s="6">
        <v>0.22727272727272699</v>
      </c>
      <c r="U1425" s="6">
        <v>0.16470588235294101</v>
      </c>
      <c r="V1425" s="6">
        <v>0.12353515625</v>
      </c>
      <c r="W1425" s="22">
        <v>-3.0592197586303702E-2</v>
      </c>
      <c r="X1425" s="22">
        <v>6.3960280373831696E-2</v>
      </c>
      <c r="Y1425" s="24">
        <v>-2</v>
      </c>
      <c r="Z1425" s="22">
        <v>-1.0326479995110801E-2</v>
      </c>
    </row>
    <row r="1426" spans="1:26" hidden="1" x14ac:dyDescent="0.2">
      <c r="A1426" s="2">
        <v>2013</v>
      </c>
      <c r="B1426" s="2" t="s">
        <v>23</v>
      </c>
      <c r="C1426" s="1">
        <v>41275</v>
      </c>
      <c r="D1426" s="5" t="s">
        <v>43</v>
      </c>
      <c r="E1426" s="4">
        <v>628795</v>
      </c>
      <c r="F1426" s="4">
        <v>136000</v>
      </c>
      <c r="G1426" s="4">
        <v>79</v>
      </c>
      <c r="H1426" s="4">
        <v>2785</v>
      </c>
      <c r="I1426" s="20">
        <v>19664</v>
      </c>
      <c r="J1426" s="4">
        <v>3756</v>
      </c>
      <c r="K1426" s="20">
        <v>92</v>
      </c>
      <c r="L1426" s="6">
        <v>0.38743267504488299</v>
      </c>
      <c r="M1426" s="6">
        <v>-3.66300366300365E-3</v>
      </c>
      <c r="N1426" s="6">
        <v>1.2820512820512799E-2</v>
      </c>
      <c r="O1426" s="6">
        <v>-0.222067039106145</v>
      </c>
      <c r="P1426" s="6">
        <v>-3.8482225808029E-2</v>
      </c>
      <c r="Q1426" s="6">
        <v>0.315126050420168</v>
      </c>
      <c r="R1426" s="15">
        <v>-9</v>
      </c>
      <c r="S1426" s="6">
        <v>-9.2153696478541307E-3</v>
      </c>
      <c r="T1426" s="6">
        <v>0.26511627906976698</v>
      </c>
      <c r="U1426" s="6">
        <v>0.27419354838709697</v>
      </c>
      <c r="V1426" s="6">
        <v>-0.21593468468468499</v>
      </c>
      <c r="W1426" s="22">
        <v>-0.24935104596121499</v>
      </c>
      <c r="X1426" s="22">
        <v>-0.25667920047496501</v>
      </c>
      <c r="Y1426" s="24">
        <v>0</v>
      </c>
      <c r="Z1426" s="22">
        <v>0.20077726963947801</v>
      </c>
    </row>
    <row r="1427" spans="1:26" hidden="1" x14ac:dyDescent="0.2">
      <c r="A1427" s="2">
        <v>2013</v>
      </c>
      <c r="B1427" s="2" t="s">
        <v>23</v>
      </c>
      <c r="C1427" s="1">
        <v>41275</v>
      </c>
      <c r="D1427" s="5" t="s">
        <v>44</v>
      </c>
      <c r="E1427" s="4">
        <v>939796</v>
      </c>
      <c r="F1427" s="4">
        <v>345000</v>
      </c>
      <c r="G1427" s="4">
        <v>207</v>
      </c>
      <c r="H1427" s="4">
        <v>1452</v>
      </c>
      <c r="I1427" s="20">
        <v>17612</v>
      </c>
      <c r="J1427" s="4">
        <v>3775</v>
      </c>
      <c r="K1427" s="20">
        <v>94</v>
      </c>
      <c r="L1427" s="6">
        <v>5.2341597796143301E-2</v>
      </c>
      <c r="M1427" s="6">
        <v>-1.9886363636363601E-2</v>
      </c>
      <c r="N1427" s="6">
        <v>-7.1748878923766801E-2</v>
      </c>
      <c r="O1427" s="6">
        <v>-0.17593643586833099</v>
      </c>
      <c r="P1427" s="6">
        <v>-1.20603578841084E-2</v>
      </c>
      <c r="Q1427" s="6">
        <v>1.3682559598494399</v>
      </c>
      <c r="R1427" s="15">
        <v>2</v>
      </c>
      <c r="S1427" s="6">
        <v>-3.8445543037432398E-3</v>
      </c>
      <c r="T1427" s="6">
        <v>2.9850746268656799E-2</v>
      </c>
      <c r="U1427" s="6">
        <v>1.47058823529411E-2</v>
      </c>
      <c r="V1427" s="6">
        <v>0.13882352941176501</v>
      </c>
      <c r="W1427" s="22">
        <v>-0.15184204189742401</v>
      </c>
      <c r="X1427" s="22">
        <v>-2.6309001805519799E-2</v>
      </c>
      <c r="Y1427" s="24">
        <v>-2</v>
      </c>
      <c r="Z1427" s="22">
        <v>2.14551936477071E-3</v>
      </c>
    </row>
    <row r="1428" spans="1:26" hidden="1" x14ac:dyDescent="0.2">
      <c r="A1428" s="2">
        <v>2013</v>
      </c>
      <c r="B1428" s="2" t="s">
        <v>23</v>
      </c>
      <c r="C1428" s="1">
        <v>41275</v>
      </c>
      <c r="D1428" s="5" t="s">
        <v>45</v>
      </c>
      <c r="E1428" s="4">
        <v>1873764</v>
      </c>
      <c r="F1428" s="4">
        <v>350000</v>
      </c>
      <c r="G1428" s="4">
        <v>250</v>
      </c>
      <c r="H1428" s="4">
        <v>4761</v>
      </c>
      <c r="I1428" s="20">
        <v>17109</v>
      </c>
      <c r="J1428" s="4">
        <v>7238</v>
      </c>
      <c r="K1428" s="20">
        <v>23</v>
      </c>
      <c r="L1428" s="6">
        <v>0.36483931947069898</v>
      </c>
      <c r="M1428" s="6">
        <v>-4.1095890410958999E-2</v>
      </c>
      <c r="N1428" s="6">
        <v>-7.93650793650791E-3</v>
      </c>
      <c r="O1428" s="6">
        <v>-0.26436959208899902</v>
      </c>
      <c r="P1428" s="6">
        <v>4.55906618590722E-2</v>
      </c>
      <c r="Q1428" s="6">
        <v>0.65705128205128205</v>
      </c>
      <c r="R1428" s="15">
        <v>0</v>
      </c>
      <c r="S1428" s="6">
        <v>1.74969214484497E-2</v>
      </c>
      <c r="T1428" s="6">
        <v>0.16666666666666699</v>
      </c>
      <c r="U1428" s="6">
        <v>0.13636363636363599</v>
      </c>
      <c r="V1428" s="6">
        <v>9.4231211215812294E-2</v>
      </c>
      <c r="W1428" s="22">
        <v>-0.441885499918447</v>
      </c>
      <c r="X1428" s="22">
        <v>-0.189927252378288</v>
      </c>
      <c r="Y1428" s="24">
        <v>-25</v>
      </c>
      <c r="Z1428" s="22">
        <v>0.16235713146794101</v>
      </c>
    </row>
    <row r="1429" spans="1:26" hidden="1" x14ac:dyDescent="0.2">
      <c r="A1429" s="2">
        <v>2013</v>
      </c>
      <c r="B1429" s="2" t="s">
        <v>23</v>
      </c>
      <c r="C1429" s="1">
        <v>41275</v>
      </c>
      <c r="D1429" s="5" t="s">
        <v>46</v>
      </c>
      <c r="E1429" s="4">
        <v>755143</v>
      </c>
      <c r="F1429" s="4">
        <v>175000</v>
      </c>
      <c r="G1429" s="4">
        <v>126</v>
      </c>
      <c r="H1429" s="4">
        <v>2355</v>
      </c>
      <c r="I1429" s="20">
        <v>18633</v>
      </c>
      <c r="J1429" s="4">
        <v>5166</v>
      </c>
      <c r="K1429" s="20">
        <v>61</v>
      </c>
      <c r="L1429" s="6">
        <v>0.24501061571125299</v>
      </c>
      <c r="M1429" s="6">
        <v>-2.7777777777777801E-2</v>
      </c>
      <c r="N1429" s="6">
        <v>-2.32558139534884E-2</v>
      </c>
      <c r="O1429" s="6">
        <v>-0.113995485327314</v>
      </c>
      <c r="P1429" s="6">
        <v>-1.10397537285707E-2</v>
      </c>
      <c r="Q1429" s="6">
        <v>0.30454545454545401</v>
      </c>
      <c r="R1429" s="15">
        <v>0</v>
      </c>
      <c r="S1429" s="6">
        <v>1.28811950942474E-2</v>
      </c>
      <c r="T1429" s="6">
        <v>0.24113475177304999</v>
      </c>
      <c r="U1429" s="6">
        <v>0.21153846153846101</v>
      </c>
      <c r="V1429" s="6">
        <v>5.1216389244557198E-3</v>
      </c>
      <c r="W1429" s="22">
        <v>-7.5698199315442194E-2</v>
      </c>
      <c r="X1429" s="22">
        <v>0.16168203283112201</v>
      </c>
      <c r="Y1429" s="24">
        <v>0</v>
      </c>
      <c r="Z1429" s="22">
        <v>1.28296511359219E-2</v>
      </c>
    </row>
    <row r="1430" spans="1:26" hidden="1" x14ac:dyDescent="0.2">
      <c r="A1430" s="2">
        <v>2013</v>
      </c>
      <c r="B1430" s="2" t="s">
        <v>23</v>
      </c>
      <c r="C1430" s="1">
        <v>41275</v>
      </c>
      <c r="D1430" s="5" t="s">
        <v>47</v>
      </c>
      <c r="E1430" s="4">
        <v>901642</v>
      </c>
      <c r="F1430" s="4">
        <v>160000</v>
      </c>
      <c r="G1430" s="4">
        <v>92</v>
      </c>
      <c r="H1430" s="4">
        <v>2765</v>
      </c>
      <c r="I1430" s="20">
        <v>16267</v>
      </c>
      <c r="J1430" s="4">
        <v>4553</v>
      </c>
      <c r="K1430" s="20">
        <v>55</v>
      </c>
      <c r="L1430" s="6">
        <v>0.23291139240506301</v>
      </c>
      <c r="M1430" s="6">
        <v>-5.6047197640118E-2</v>
      </c>
      <c r="N1430" s="6">
        <v>-2.1276595744680899E-2</v>
      </c>
      <c r="O1430" s="6">
        <v>-0.173640167364017</v>
      </c>
      <c r="P1430" s="6">
        <v>-2.1298357499548799E-2</v>
      </c>
      <c r="Q1430" s="6">
        <v>0.67021276595744705</v>
      </c>
      <c r="R1430" s="15">
        <v>5</v>
      </c>
      <c r="S1430" s="6">
        <v>-4.6857384975069498E-3</v>
      </c>
      <c r="T1430" s="6">
        <v>0.14285714285714299</v>
      </c>
      <c r="U1430" s="6">
        <v>0.13580246913580199</v>
      </c>
      <c r="V1430" s="6">
        <v>0.15738802846379199</v>
      </c>
      <c r="W1430" s="22">
        <v>-0.203340026445957</v>
      </c>
      <c r="X1430" s="22">
        <v>-6.2783038287361106E-2</v>
      </c>
      <c r="Y1430" s="24">
        <v>-10</v>
      </c>
      <c r="Z1430" s="22">
        <v>1.9014364359856099E-2</v>
      </c>
    </row>
    <row r="1431" spans="1:26" hidden="1" x14ac:dyDescent="0.2">
      <c r="A1431" s="2">
        <v>2013</v>
      </c>
      <c r="B1431" s="2" t="s">
        <v>23</v>
      </c>
      <c r="C1431" s="1">
        <v>41275</v>
      </c>
      <c r="D1431" s="5" t="s">
        <v>48</v>
      </c>
      <c r="E1431" s="4">
        <v>714227</v>
      </c>
      <c r="F1431" s="4">
        <v>385000</v>
      </c>
      <c r="G1431" s="4">
        <v>266</v>
      </c>
      <c r="H1431" s="4">
        <v>1462</v>
      </c>
      <c r="I1431" s="20">
        <v>3871</v>
      </c>
      <c r="J1431" s="4">
        <v>2203</v>
      </c>
      <c r="K1431" s="20">
        <v>15</v>
      </c>
      <c r="L1431" s="6">
        <v>0.57455540355677204</v>
      </c>
      <c r="M1431" s="6">
        <v>-7.2289156626505993E-2</v>
      </c>
      <c r="N1431" s="6">
        <v>-1.1152416356877399E-2</v>
      </c>
      <c r="O1431" s="6">
        <v>-0.13593380614657199</v>
      </c>
      <c r="P1431" s="6">
        <v>5.8807439824945199E-2</v>
      </c>
      <c r="Q1431" s="6">
        <v>0.60920379839298799</v>
      </c>
      <c r="R1431" s="15">
        <v>0</v>
      </c>
      <c r="S1431" s="6">
        <v>3.5548311358189998E-2</v>
      </c>
      <c r="T1431" s="6">
        <v>0.35087719298245601</v>
      </c>
      <c r="U1431" s="6">
        <v>0.33668341708542698</v>
      </c>
      <c r="V1431" s="6">
        <v>-3.87902695595004E-2</v>
      </c>
      <c r="W1431" s="22">
        <v>-0.55212310540321696</v>
      </c>
      <c r="X1431" s="22">
        <v>-0.32547458665033702</v>
      </c>
      <c r="Y1431" s="24">
        <v>-14</v>
      </c>
      <c r="Z1431" s="22">
        <v>0.33392423984868502</v>
      </c>
    </row>
    <row r="1432" spans="1:26" hidden="1" x14ac:dyDescent="0.2">
      <c r="A1432" s="2">
        <v>2013</v>
      </c>
      <c r="B1432" s="2" t="s">
        <v>23</v>
      </c>
      <c r="C1432" s="1">
        <v>41275</v>
      </c>
      <c r="D1432" s="5" t="s">
        <v>49</v>
      </c>
      <c r="E1432" s="4">
        <v>895325</v>
      </c>
      <c r="F1432" s="4">
        <v>447500</v>
      </c>
      <c r="G1432" s="4">
        <v>274</v>
      </c>
      <c r="H1432" s="4">
        <v>2043</v>
      </c>
      <c r="I1432" s="20">
        <v>6872</v>
      </c>
      <c r="J1432" s="4">
        <v>2974</v>
      </c>
      <c r="K1432" s="20">
        <v>22</v>
      </c>
      <c r="L1432" s="6">
        <v>0.34654919236416998</v>
      </c>
      <c r="M1432" s="6">
        <v>5.6179775280897903E-3</v>
      </c>
      <c r="N1432" s="6">
        <v>2.2388059701492501E-2</v>
      </c>
      <c r="O1432" s="6">
        <v>-0.282150386507379</v>
      </c>
      <c r="P1432" s="6">
        <v>5.4796623177283198E-2</v>
      </c>
      <c r="Q1432" s="6">
        <v>0.55951756685894105</v>
      </c>
      <c r="R1432" s="15">
        <v>1</v>
      </c>
      <c r="S1432" s="6">
        <v>3.1721363832898399E-2</v>
      </c>
      <c r="T1432" s="6">
        <v>0.177631578947368</v>
      </c>
      <c r="U1432" s="6">
        <v>0.12295081967213101</v>
      </c>
      <c r="V1432" s="6">
        <v>0.168764302059497</v>
      </c>
      <c r="W1432" s="22">
        <v>-0.46467243125340801</v>
      </c>
      <c r="X1432" s="22">
        <v>-0.14662840746054501</v>
      </c>
      <c r="Y1432" s="24">
        <v>-32</v>
      </c>
      <c r="Z1432" s="22">
        <v>0.21382608023602401</v>
      </c>
    </row>
    <row r="1433" spans="1:26" hidden="1" x14ac:dyDescent="0.2">
      <c r="A1433" s="2">
        <v>2013</v>
      </c>
      <c r="B1433" s="2" t="s">
        <v>23</v>
      </c>
      <c r="C1433" s="1">
        <v>41275</v>
      </c>
      <c r="D1433" s="5" t="s">
        <v>50</v>
      </c>
      <c r="E1433" s="4">
        <v>1229453</v>
      </c>
      <c r="F1433" s="4">
        <v>200000</v>
      </c>
      <c r="G1433" s="4">
        <v>124</v>
      </c>
      <c r="H1433" s="4">
        <v>2278</v>
      </c>
      <c r="I1433" s="20">
        <v>23195</v>
      </c>
      <c r="J1433" s="4">
        <v>5110</v>
      </c>
      <c r="K1433" s="20">
        <v>87</v>
      </c>
      <c r="L1433" s="6">
        <v>7.2870939420544303E-2</v>
      </c>
      <c r="M1433" s="6">
        <v>-6.9767441860465101E-2</v>
      </c>
      <c r="N1433" s="6">
        <v>-2.3622047244094401E-2</v>
      </c>
      <c r="O1433" s="6">
        <v>-0.18057553956834499</v>
      </c>
      <c r="P1433" s="6">
        <v>-1.18012951601909E-2</v>
      </c>
      <c r="Q1433" s="6">
        <v>1.0007830853563</v>
      </c>
      <c r="R1433" s="15">
        <v>11</v>
      </c>
      <c r="S1433" s="6">
        <v>-1.16614346801751E-2</v>
      </c>
      <c r="T1433" s="6">
        <v>-1.4535599901453601E-2</v>
      </c>
      <c r="U1433" s="6">
        <v>0</v>
      </c>
      <c r="V1433" s="6">
        <v>0.17969963749352699</v>
      </c>
      <c r="W1433" s="22">
        <v>-5.04359929586113E-2</v>
      </c>
      <c r="X1433" s="22">
        <v>0.11038678835288999</v>
      </c>
      <c r="Y1433" s="24">
        <v>-41</v>
      </c>
      <c r="Z1433" s="22">
        <v>-2.7375535882594002E-3</v>
      </c>
    </row>
    <row r="1434" spans="1:26" hidden="1" x14ac:dyDescent="0.2">
      <c r="A1434" s="2">
        <v>2013</v>
      </c>
      <c r="B1434" s="2" t="s">
        <v>23</v>
      </c>
      <c r="C1434" s="1">
        <v>41275</v>
      </c>
      <c r="D1434" s="5" t="s">
        <v>51</v>
      </c>
      <c r="E1434" s="4">
        <v>1364154</v>
      </c>
      <c r="F1434" s="4">
        <v>157200</v>
      </c>
      <c r="G1434" s="4">
        <v>93</v>
      </c>
      <c r="H1434" s="4">
        <v>5624</v>
      </c>
      <c r="I1434" s="20">
        <v>27247</v>
      </c>
      <c r="J1434" s="4">
        <v>9483</v>
      </c>
      <c r="K1434" s="20">
        <v>28</v>
      </c>
      <c r="L1434" s="6">
        <v>0.227418207681366</v>
      </c>
      <c r="M1434" s="6">
        <v>-5.0632911392405298E-3</v>
      </c>
      <c r="N1434" s="6">
        <v>1.0869565217391399E-2</v>
      </c>
      <c r="O1434" s="6">
        <v>-0.145028884159319</v>
      </c>
      <c r="P1434" s="6">
        <v>7.9901708216083306E-2</v>
      </c>
      <c r="Q1434" s="6">
        <v>0.51413060833466395</v>
      </c>
      <c r="R1434" s="15">
        <v>6</v>
      </c>
      <c r="S1434" s="6">
        <v>-3.1931138624502399E-2</v>
      </c>
      <c r="T1434" s="6">
        <v>0.288524590163934</v>
      </c>
      <c r="U1434" s="6">
        <v>0.32857142857142901</v>
      </c>
      <c r="V1434" s="6">
        <v>-0.101740935952723</v>
      </c>
      <c r="W1434" s="22">
        <v>-7.3483405875952104E-2</v>
      </c>
      <c r="X1434" s="22">
        <v>-2.0351239669421501E-2</v>
      </c>
      <c r="Y1434" s="24">
        <v>-3</v>
      </c>
      <c r="Z1434" s="22">
        <v>9.0824785646110903E-3</v>
      </c>
    </row>
    <row r="1435" spans="1:26" hidden="1" x14ac:dyDescent="0.2">
      <c r="A1435" s="2">
        <v>2013</v>
      </c>
      <c r="B1435" s="2" t="s">
        <v>23</v>
      </c>
      <c r="C1435" s="1">
        <v>41275</v>
      </c>
      <c r="D1435" s="5" t="s">
        <v>52</v>
      </c>
      <c r="E1435" s="4">
        <v>620936</v>
      </c>
      <c r="F1435" s="4">
        <v>237990</v>
      </c>
      <c r="G1435" s="4">
        <v>126</v>
      </c>
      <c r="H1435" s="4">
        <v>1735</v>
      </c>
      <c r="I1435" s="20">
        <v>11005</v>
      </c>
      <c r="J1435" s="4">
        <v>3045</v>
      </c>
      <c r="K1435" s="20">
        <v>52</v>
      </c>
      <c r="L1435" s="6">
        <v>0.20057636887608099</v>
      </c>
      <c r="M1435" s="6">
        <v>-4.2016806722666702E-5</v>
      </c>
      <c r="N1435" s="6">
        <v>-1.5625E-2</v>
      </c>
      <c r="O1435" s="6">
        <v>-0.23870118473014501</v>
      </c>
      <c r="P1435" s="6">
        <v>1.27921958402355E-2</v>
      </c>
      <c r="Q1435" s="6">
        <v>0.84322033898305104</v>
      </c>
      <c r="R1435" s="15">
        <v>5</v>
      </c>
      <c r="S1435" s="6">
        <v>-1.1358690360426599E-2</v>
      </c>
      <c r="T1435" s="6">
        <v>0.20837776085300799</v>
      </c>
      <c r="U1435" s="6">
        <v>0.11504424778761101</v>
      </c>
      <c r="V1435" s="6">
        <v>0.10579987253027399</v>
      </c>
      <c r="W1435" s="22">
        <v>-0.226144434287322</v>
      </c>
      <c r="X1435" s="22">
        <v>-5.1106263633530699E-2</v>
      </c>
      <c r="Y1435" s="24">
        <v>-7</v>
      </c>
      <c r="Z1435" s="22">
        <v>4.44259545994714E-2</v>
      </c>
    </row>
    <row r="1436" spans="1:26" hidden="1" x14ac:dyDescent="0.2">
      <c r="A1436" s="2">
        <v>2013</v>
      </c>
      <c r="B1436" s="2" t="s">
        <v>23</v>
      </c>
      <c r="C1436" s="1">
        <v>41275</v>
      </c>
      <c r="D1436" s="5" t="s">
        <v>53</v>
      </c>
      <c r="E1436" s="4">
        <v>457875</v>
      </c>
      <c r="F1436" s="4">
        <v>190815</v>
      </c>
      <c r="G1436" s="4">
        <v>98</v>
      </c>
      <c r="H1436" s="4">
        <v>1327</v>
      </c>
      <c r="I1436" s="20">
        <v>11897</v>
      </c>
      <c r="J1436" s="4">
        <v>2698</v>
      </c>
      <c r="K1436" s="20">
        <v>90</v>
      </c>
      <c r="L1436" s="6">
        <v>0.12735493594574199</v>
      </c>
      <c r="M1436" s="6">
        <v>-5.4903417533432398E-2</v>
      </c>
      <c r="N1436" s="6">
        <v>-2.9702970297029702E-2</v>
      </c>
      <c r="O1436" s="6">
        <v>-0.24084668192219699</v>
      </c>
      <c r="P1436" s="6">
        <v>-1.3597545808805201E-2</v>
      </c>
      <c r="Q1436" s="6">
        <v>0.76918032786885204</v>
      </c>
      <c r="R1436" s="15">
        <v>8</v>
      </c>
      <c r="S1436" s="6">
        <v>-2.5077642830906902E-3</v>
      </c>
      <c r="T1436" s="6">
        <v>4.8434065934065899E-2</v>
      </c>
      <c r="U1436" s="6">
        <v>2.0833333333333301E-2</v>
      </c>
      <c r="V1436" s="6">
        <v>0.307389162561576</v>
      </c>
      <c r="W1436" s="22">
        <v>-0.110371644358035</v>
      </c>
      <c r="X1436" s="22">
        <v>1.42857142857142E-2</v>
      </c>
      <c r="Y1436" s="24">
        <v>-8</v>
      </c>
      <c r="Z1436" s="22">
        <v>-9.5908768621395003E-3</v>
      </c>
    </row>
    <row r="1437" spans="1:26" hidden="1" x14ac:dyDescent="0.2">
      <c r="A1437" s="2">
        <v>2013</v>
      </c>
      <c r="B1437" s="2" t="s">
        <v>23</v>
      </c>
      <c r="C1437" s="1">
        <v>41275</v>
      </c>
      <c r="D1437" s="5" t="s">
        <v>54</v>
      </c>
      <c r="E1437" s="4">
        <v>1208146</v>
      </c>
      <c r="F1437" s="4">
        <v>219450</v>
      </c>
      <c r="G1437" s="4">
        <v>118</v>
      </c>
      <c r="H1437" s="4">
        <v>4052</v>
      </c>
      <c r="I1437" s="20">
        <v>16836</v>
      </c>
      <c r="J1437" s="4">
        <v>6114</v>
      </c>
      <c r="K1437" s="20">
        <v>24</v>
      </c>
      <c r="L1437" s="6">
        <v>0.37142152023691999</v>
      </c>
      <c r="M1437" s="6">
        <v>-2.4999999999999502E-3</v>
      </c>
      <c r="N1437" s="6">
        <v>1.72413793103448E-2</v>
      </c>
      <c r="O1437" s="6">
        <v>-0.113541894552614</v>
      </c>
      <c r="P1437" s="6">
        <v>5.4556843094268698E-2</v>
      </c>
      <c r="Q1437" s="6">
        <v>0.44641589779985802</v>
      </c>
      <c r="R1437" s="15">
        <v>1</v>
      </c>
      <c r="S1437" s="6">
        <v>1.2618177648132699E-3</v>
      </c>
      <c r="T1437" s="6">
        <v>0.225977653631285</v>
      </c>
      <c r="U1437" s="6">
        <v>0.16831683168316799</v>
      </c>
      <c r="V1437" s="6">
        <v>1.6048144433299799E-2</v>
      </c>
      <c r="W1437" s="22">
        <v>-0.39072847682119199</v>
      </c>
      <c r="X1437" s="22">
        <v>-0.16895473698518401</v>
      </c>
      <c r="Y1437" s="24">
        <v>-26</v>
      </c>
      <c r="Z1437" s="22">
        <v>0.13420988533220601</v>
      </c>
    </row>
    <row r="1438" spans="1:26" hidden="1" x14ac:dyDescent="0.2">
      <c r="A1438" s="2">
        <v>2013</v>
      </c>
      <c r="B1438" s="2" t="s">
        <v>23</v>
      </c>
      <c r="C1438" s="1">
        <v>41275</v>
      </c>
      <c r="D1438" s="5" t="s">
        <v>55</v>
      </c>
      <c r="E1438" s="4">
        <v>641997</v>
      </c>
      <c r="F1438" s="4">
        <v>224000</v>
      </c>
      <c r="G1438" s="4">
        <v>130</v>
      </c>
      <c r="H1438" s="4">
        <v>1962</v>
      </c>
      <c r="I1438" s="20">
        <v>6589</v>
      </c>
      <c r="J1438" s="4">
        <v>2780</v>
      </c>
      <c r="K1438" s="20">
        <v>22</v>
      </c>
      <c r="L1438" s="6">
        <v>0.43883792048929698</v>
      </c>
      <c r="M1438" s="6">
        <v>-4.4444444444444696E-3</v>
      </c>
      <c r="N1438" s="6">
        <v>3.1746031746031897E-2</v>
      </c>
      <c r="O1438" s="6">
        <v>-0.24913892078071201</v>
      </c>
      <c r="P1438" s="6">
        <v>4.2233470420752997E-2</v>
      </c>
      <c r="Q1438" s="6">
        <v>0.55742296918767498</v>
      </c>
      <c r="R1438" s="15">
        <v>0</v>
      </c>
      <c r="S1438" s="6">
        <v>4.0885902175783499E-3</v>
      </c>
      <c r="T1438" s="6">
        <v>0.28000000000000003</v>
      </c>
      <c r="U1438" s="6">
        <v>0.25</v>
      </c>
      <c r="V1438" s="6">
        <v>-7.6705882352941193E-2</v>
      </c>
      <c r="W1438" s="22">
        <v>-0.52678827923010596</v>
      </c>
      <c r="X1438" s="22">
        <v>-0.23981405523653301</v>
      </c>
      <c r="Y1438" s="24">
        <v>-34</v>
      </c>
      <c r="Z1438" s="22">
        <v>0.204484979312826</v>
      </c>
    </row>
    <row r="1439" spans="1:26" hidden="1" x14ac:dyDescent="0.2">
      <c r="A1439" s="2">
        <v>2013</v>
      </c>
      <c r="B1439" s="2" t="s">
        <v>23</v>
      </c>
      <c r="C1439" s="1">
        <v>41275</v>
      </c>
      <c r="D1439" s="5" t="s">
        <v>56</v>
      </c>
      <c r="E1439" s="4">
        <v>829666</v>
      </c>
      <c r="F1439" s="4">
        <v>351692</v>
      </c>
      <c r="G1439" s="4">
        <v>220</v>
      </c>
      <c r="H1439" s="4">
        <v>2468</v>
      </c>
      <c r="I1439" s="20">
        <v>8526</v>
      </c>
      <c r="J1439" s="4">
        <v>3867</v>
      </c>
      <c r="K1439" s="20">
        <v>20</v>
      </c>
      <c r="L1439" s="6">
        <v>0.32941653160453799</v>
      </c>
      <c r="M1439" s="6">
        <v>-3.6460273972602798E-2</v>
      </c>
      <c r="N1439" s="6">
        <v>-9.0090090090090297E-3</v>
      </c>
      <c r="O1439" s="6">
        <v>-0.232348367029549</v>
      </c>
      <c r="P1439" s="6">
        <v>6.5883235404425602E-2</v>
      </c>
      <c r="Q1439" s="6">
        <v>0.70052770448548796</v>
      </c>
      <c r="R1439" s="15">
        <v>0</v>
      </c>
      <c r="S1439" s="6">
        <v>2.5217464730510099E-2</v>
      </c>
      <c r="T1439" s="6">
        <v>0.153088524590164</v>
      </c>
      <c r="U1439" s="6">
        <v>0.128205128205128</v>
      </c>
      <c r="V1439" s="6">
        <v>0.14577530176416001</v>
      </c>
      <c r="W1439" s="22">
        <v>-0.39225889229453298</v>
      </c>
      <c r="X1439" s="22">
        <v>-0.13315400134499</v>
      </c>
      <c r="Y1439" s="24">
        <v>-25</v>
      </c>
      <c r="Z1439" s="22">
        <v>0.17064215834548499</v>
      </c>
    </row>
    <row r="1440" spans="1:26" hidden="1" x14ac:dyDescent="0.2">
      <c r="A1440" s="2">
        <v>2013</v>
      </c>
      <c r="B1440" s="2" t="s">
        <v>23</v>
      </c>
      <c r="C1440" s="1">
        <v>41275</v>
      </c>
      <c r="D1440" s="5" t="s">
        <v>57</v>
      </c>
      <c r="E1440" s="4">
        <v>388843</v>
      </c>
      <c r="F1440" s="4">
        <v>670000</v>
      </c>
      <c r="G1440" s="4">
        <v>469</v>
      </c>
      <c r="H1440" s="4">
        <v>777</v>
      </c>
      <c r="I1440" s="20">
        <v>2441</v>
      </c>
      <c r="J1440" s="4">
        <v>1199</v>
      </c>
      <c r="K1440" s="20">
        <v>19</v>
      </c>
      <c r="L1440" s="6">
        <v>0.50193050193050204</v>
      </c>
      <c r="M1440" s="6">
        <v>-4.9645390070921898E-2</v>
      </c>
      <c r="N1440" s="6">
        <v>-3.4979423868312799E-2</v>
      </c>
      <c r="O1440" s="6">
        <v>-0.33646456020495302</v>
      </c>
      <c r="P1440" s="6">
        <v>-2.43804956035172E-2</v>
      </c>
      <c r="Q1440" s="6">
        <v>1.1410714285714301</v>
      </c>
      <c r="R1440" s="15">
        <v>1</v>
      </c>
      <c r="S1440" s="6">
        <v>-5.3282512718891796E-3</v>
      </c>
      <c r="T1440" s="6">
        <v>0.22935779816513799</v>
      </c>
      <c r="U1440" s="6">
        <v>0.23746701846965701</v>
      </c>
      <c r="V1440" s="6">
        <v>-1.7699115044247801E-2</v>
      </c>
      <c r="W1440" s="22">
        <v>-0.40274039637876202</v>
      </c>
      <c r="X1440" s="22">
        <v>-0.180451127819549</v>
      </c>
      <c r="Y1440" s="24">
        <v>-28</v>
      </c>
      <c r="Z1440" s="22">
        <v>0.29586223391533101</v>
      </c>
    </row>
    <row r="1441" spans="1:26" hidden="1" x14ac:dyDescent="0.2">
      <c r="A1441" s="2">
        <v>2013</v>
      </c>
      <c r="B1441" s="2" t="s">
        <v>23</v>
      </c>
      <c r="C1441" s="1">
        <v>41275</v>
      </c>
      <c r="D1441" s="5" t="s">
        <v>58</v>
      </c>
      <c r="E1441" s="4">
        <v>452181</v>
      </c>
      <c r="F1441" s="4">
        <v>557650</v>
      </c>
      <c r="G1441" s="4">
        <v>366</v>
      </c>
      <c r="H1441" s="4">
        <v>862</v>
      </c>
      <c r="I1441" s="20">
        <v>2130</v>
      </c>
      <c r="J1441" s="4">
        <v>1223</v>
      </c>
      <c r="K1441" s="20">
        <v>14</v>
      </c>
      <c r="L1441" s="6">
        <v>0.57308584686774899</v>
      </c>
      <c r="M1441" s="6">
        <v>-4.67521367521367E-2</v>
      </c>
      <c r="N1441" s="6">
        <v>-2.72479564032702E-3</v>
      </c>
      <c r="O1441" s="6">
        <v>-0.37080291970802898</v>
      </c>
      <c r="P1441" s="6">
        <v>7.7935222672064902E-2</v>
      </c>
      <c r="Q1441" s="6">
        <v>0.82537313432835802</v>
      </c>
      <c r="R1441" s="15">
        <v>2</v>
      </c>
      <c r="S1441" s="6">
        <v>-2.8265618913746499E-3</v>
      </c>
      <c r="T1441" s="6">
        <v>0.32144549763033198</v>
      </c>
      <c r="U1441" s="6">
        <v>0.31654676258992798</v>
      </c>
      <c r="V1441" s="6">
        <v>-0.121304791029562</v>
      </c>
      <c r="W1441" s="22">
        <v>-0.50163781001403795</v>
      </c>
      <c r="X1441" s="22">
        <v>-0.269414575866189</v>
      </c>
      <c r="Y1441" s="24">
        <v>-22</v>
      </c>
      <c r="Z1441" s="22">
        <v>0.32436005685755598</v>
      </c>
    </row>
    <row r="1442" spans="1:26" hidden="1" x14ac:dyDescent="0.2">
      <c r="A1442" s="2">
        <v>2013</v>
      </c>
      <c r="B1442" s="2" t="s">
        <v>23</v>
      </c>
      <c r="C1442" s="1">
        <v>41275</v>
      </c>
      <c r="D1442" s="5" t="s">
        <v>59</v>
      </c>
      <c r="E1442" s="4">
        <v>905008</v>
      </c>
      <c r="F1442" s="4">
        <v>290000</v>
      </c>
      <c r="G1442" s="4">
        <v>161</v>
      </c>
      <c r="H1442" s="4">
        <v>2234</v>
      </c>
      <c r="I1442" s="20">
        <v>9752</v>
      </c>
      <c r="J1442" s="4">
        <v>3606</v>
      </c>
      <c r="K1442" s="20">
        <v>34</v>
      </c>
      <c r="L1442" s="6">
        <v>0.26589077887197898</v>
      </c>
      <c r="M1442" s="6">
        <v>-6.4516129032258104E-2</v>
      </c>
      <c r="N1442" s="6">
        <v>-1.8292682926829298E-2</v>
      </c>
      <c r="O1442" s="6">
        <v>-0.26633825944170803</v>
      </c>
      <c r="P1442" s="6">
        <v>4.1435284066638101E-2</v>
      </c>
      <c r="Q1442" s="6">
        <v>0.86452947259565704</v>
      </c>
      <c r="R1442" s="15">
        <v>5</v>
      </c>
      <c r="S1442" s="6">
        <v>-2.7463311444418399E-3</v>
      </c>
      <c r="T1442" s="6">
        <v>0.14647163471041699</v>
      </c>
      <c r="U1442" s="6">
        <v>0.14184397163120599</v>
      </c>
      <c r="V1442" s="6">
        <v>0.188297872340426</v>
      </c>
      <c r="W1442" s="22">
        <v>-0.33704962610469102</v>
      </c>
      <c r="X1442" s="22">
        <v>1.7207334273624801E-2</v>
      </c>
      <c r="Y1442" s="24">
        <v>-23</v>
      </c>
      <c r="Z1442" s="22">
        <v>0.14301843844644699</v>
      </c>
    </row>
    <row r="1443" spans="1:26" hidden="1" x14ac:dyDescent="0.2">
      <c r="A1443" s="2">
        <v>2013</v>
      </c>
      <c r="B1443" s="2" t="s">
        <v>23</v>
      </c>
      <c r="C1443" s="1">
        <v>41275</v>
      </c>
      <c r="D1443" s="5" t="s">
        <v>60</v>
      </c>
      <c r="E1443" s="4">
        <v>245366</v>
      </c>
      <c r="F1443" s="4">
        <v>197000</v>
      </c>
      <c r="G1443" s="4">
        <v>109</v>
      </c>
      <c r="H1443" s="4">
        <v>659</v>
      </c>
      <c r="I1443" s="20">
        <v>4334</v>
      </c>
      <c r="J1443" s="4">
        <v>1231</v>
      </c>
      <c r="K1443" s="20">
        <v>56</v>
      </c>
      <c r="L1443" s="6">
        <v>0.22761760242792101</v>
      </c>
      <c r="M1443" s="6">
        <v>-2.6126504683985498E-2</v>
      </c>
      <c r="N1443" s="6">
        <v>9.2592592592593004E-3</v>
      </c>
      <c r="O1443" s="6">
        <v>-0.18440594059405899</v>
      </c>
      <c r="P1443" s="6">
        <v>4.6360686138153797E-3</v>
      </c>
      <c r="Q1443" s="6">
        <v>0.79184861717612798</v>
      </c>
      <c r="R1443" s="15">
        <v>10</v>
      </c>
      <c r="S1443" s="6">
        <v>4.8453252001983103E-3</v>
      </c>
      <c r="T1443" s="6">
        <v>0.112629759739746</v>
      </c>
      <c r="U1443" s="6">
        <v>0.11224489795918401</v>
      </c>
      <c r="V1443" s="6">
        <v>0.21586715867158701</v>
      </c>
      <c r="W1443" s="22">
        <v>-0.21027696793002901</v>
      </c>
      <c r="X1443" s="22">
        <v>0.183653846153846</v>
      </c>
      <c r="Y1443" s="24">
        <v>-6</v>
      </c>
      <c r="Z1443" s="22">
        <v>7.4481071062607401E-2</v>
      </c>
    </row>
    <row r="1444" spans="1:26" hidden="1" x14ac:dyDescent="0.2">
      <c r="A1444" s="2">
        <v>2013</v>
      </c>
      <c r="B1444" s="2" t="s">
        <v>23</v>
      </c>
      <c r="C1444" s="1">
        <v>41275</v>
      </c>
      <c r="D1444" s="5" t="s">
        <v>61</v>
      </c>
      <c r="E1444" s="4">
        <v>918774</v>
      </c>
      <c r="F1444" s="4">
        <v>121000</v>
      </c>
      <c r="G1444" s="4">
        <v>76</v>
      </c>
      <c r="H1444" s="4">
        <v>2959</v>
      </c>
      <c r="I1444" s="20">
        <v>31052</v>
      </c>
      <c r="J1444" s="4">
        <v>5379</v>
      </c>
      <c r="K1444" s="20">
        <v>101</v>
      </c>
      <c r="L1444" s="6">
        <v>0.16356877323420099</v>
      </c>
      <c r="M1444" s="6">
        <v>-6.8514241724403305E-2</v>
      </c>
      <c r="N1444" s="6">
        <v>-0.05</v>
      </c>
      <c r="O1444" s="6">
        <v>-0.20797644539614599</v>
      </c>
      <c r="P1444" s="6">
        <v>-1.2466607301870001E-2</v>
      </c>
      <c r="Q1444" s="6">
        <v>0.48141007986780499</v>
      </c>
      <c r="R1444" s="15">
        <v>1</v>
      </c>
      <c r="S1444" s="6">
        <v>1.63087173527141E-3</v>
      </c>
      <c r="T1444" s="6">
        <v>0.15238095238095201</v>
      </c>
      <c r="U1444" s="6">
        <v>0.11764705882352899</v>
      </c>
      <c r="V1444" s="6">
        <v>0.175605880015892</v>
      </c>
      <c r="W1444" s="22">
        <v>-0.25042244001351799</v>
      </c>
      <c r="X1444" s="22">
        <v>8.8205543192393404E-2</v>
      </c>
      <c r="Y1444" s="24">
        <v>-16</v>
      </c>
      <c r="Z1444" s="22">
        <v>3.24603107788968E-2</v>
      </c>
    </row>
    <row r="1445" spans="1:26" hidden="1" x14ac:dyDescent="0.2">
      <c r="A1445" s="2">
        <v>2013</v>
      </c>
      <c r="B1445" s="2" t="s">
        <v>23</v>
      </c>
      <c r="C1445" s="1">
        <v>41275</v>
      </c>
      <c r="D1445" s="5" t="s">
        <v>69</v>
      </c>
      <c r="E1445" s="4">
        <v>214140</v>
      </c>
      <c r="F1445" s="4">
        <v>380000</v>
      </c>
      <c r="G1445" s="4">
        <v>233</v>
      </c>
      <c r="H1445" s="4">
        <v>520</v>
      </c>
      <c r="I1445" s="20">
        <v>1865</v>
      </c>
      <c r="J1445" s="4">
        <v>844</v>
      </c>
      <c r="K1445" s="20">
        <v>18</v>
      </c>
      <c r="L1445" s="6">
        <v>0.355769230769231</v>
      </c>
      <c r="M1445" s="6">
        <v>0</v>
      </c>
      <c r="N1445" s="6">
        <v>3.09734513274336E-2</v>
      </c>
      <c r="O1445" s="6">
        <v>-0.33503836317135499</v>
      </c>
      <c r="P1445" s="6">
        <v>0.127569528415961</v>
      </c>
      <c r="Q1445" s="6">
        <v>0.78435517970401702</v>
      </c>
      <c r="R1445" s="15">
        <v>2</v>
      </c>
      <c r="S1445" s="6">
        <v>4.75850875467244E-2</v>
      </c>
      <c r="T1445" s="6">
        <v>0.12094395280236001</v>
      </c>
      <c r="U1445" s="6">
        <v>0.13658536585365799</v>
      </c>
      <c r="V1445" s="6">
        <v>2.3622047244094401E-2</v>
      </c>
      <c r="W1445" s="22">
        <v>-0.47905027932960897</v>
      </c>
      <c r="X1445" s="22">
        <v>-0.17173699705593701</v>
      </c>
      <c r="Y1445" s="24">
        <v>-37</v>
      </c>
      <c r="Z1445" s="22">
        <v>0.204194427619624</v>
      </c>
    </row>
    <row r="1446" spans="1:26" hidden="1" x14ac:dyDescent="0.2">
      <c r="A1446" s="2">
        <v>2013</v>
      </c>
      <c r="B1446" s="2" t="s">
        <v>23</v>
      </c>
      <c r="C1446" s="1">
        <v>41275</v>
      </c>
      <c r="D1446" s="5" t="s">
        <v>62</v>
      </c>
      <c r="E1446" s="4">
        <v>1752442</v>
      </c>
      <c r="F1446" s="4">
        <v>310000</v>
      </c>
      <c r="G1446" s="4">
        <v>171</v>
      </c>
      <c r="H1446" s="4">
        <v>4197</v>
      </c>
      <c r="I1446" s="20">
        <v>19170</v>
      </c>
      <c r="J1446" s="4">
        <v>6528</v>
      </c>
      <c r="K1446" s="20">
        <v>32</v>
      </c>
      <c r="L1446" s="6">
        <v>0.19847510126280701</v>
      </c>
      <c r="M1446" s="6">
        <v>-5.9180576631259502E-2</v>
      </c>
      <c r="N1446" s="6">
        <v>-4.4692737430167599E-2</v>
      </c>
      <c r="O1446" s="6">
        <v>-0.21566062418239601</v>
      </c>
      <c r="P1446" s="6">
        <v>-2.91272235514406E-3</v>
      </c>
      <c r="Q1446" s="6">
        <v>0.56434219985621903</v>
      </c>
      <c r="R1446" s="15">
        <v>6</v>
      </c>
      <c r="S1446" s="6">
        <v>-3.6623680484415598E-4</v>
      </c>
      <c r="T1446" s="6">
        <v>8.77192982456141E-2</v>
      </c>
      <c r="U1446" s="6">
        <v>9.6153846153846298E-2</v>
      </c>
      <c r="V1446" s="6">
        <v>0.112377418499867</v>
      </c>
      <c r="W1446" s="22">
        <v>-0.23399664349077001</v>
      </c>
      <c r="X1446" s="22">
        <v>-4.3656607090536197E-2</v>
      </c>
      <c r="Y1446" s="24">
        <v>-15</v>
      </c>
      <c r="Z1446" s="22">
        <v>5.7738287056604803E-2</v>
      </c>
    </row>
    <row r="1447" spans="1:26" hidden="1" x14ac:dyDescent="0.2">
      <c r="A1447" s="2">
        <v>2013</v>
      </c>
      <c r="B1447" s="2" t="s">
        <v>23</v>
      </c>
      <c r="C1447" s="1">
        <v>41275</v>
      </c>
      <c r="D1447" s="5" t="s">
        <v>63</v>
      </c>
      <c r="E1447" s="4">
        <v>557618</v>
      </c>
      <c r="F1447" s="4">
        <v>150000</v>
      </c>
      <c r="G1447" s="4">
        <v>95</v>
      </c>
      <c r="H1447" s="4">
        <v>1984</v>
      </c>
      <c r="I1447" s="20">
        <v>19212</v>
      </c>
      <c r="J1447" s="4">
        <v>4220</v>
      </c>
      <c r="K1447" s="20">
        <v>64</v>
      </c>
      <c r="L1447" s="6">
        <v>0.165322580645161</v>
      </c>
      <c r="M1447" s="6">
        <v>-6.0880018031103697E-2</v>
      </c>
      <c r="N1447" s="6">
        <v>-3.06122448979592E-2</v>
      </c>
      <c r="O1447" s="6">
        <v>-0.18555008210180601</v>
      </c>
      <c r="P1447" s="6">
        <v>3.05208389207745E-2</v>
      </c>
      <c r="Q1447" s="6">
        <v>0.52898550724637705</v>
      </c>
      <c r="R1447" s="15">
        <v>1</v>
      </c>
      <c r="S1447" s="6">
        <v>9.7396578208591399E-3</v>
      </c>
      <c r="T1447" s="6">
        <v>0.30434782608695699</v>
      </c>
      <c r="U1447" s="6">
        <v>0.20253164556962</v>
      </c>
      <c r="V1447" s="6">
        <v>9.1909741331865705E-2</v>
      </c>
      <c r="W1447" s="22">
        <v>-0.15130096744268201</v>
      </c>
      <c r="X1447" s="22">
        <v>3.7619867223998002E-2</v>
      </c>
      <c r="Y1447" s="24">
        <v>-11</v>
      </c>
      <c r="Z1447" s="22">
        <v>-4.7379587054165997E-3</v>
      </c>
    </row>
    <row r="1448" spans="1:26" hidden="1" x14ac:dyDescent="0.2">
      <c r="A1448" s="2">
        <v>2013</v>
      </c>
      <c r="B1448" s="2" t="s">
        <v>24</v>
      </c>
      <c r="C1448" s="1">
        <v>41306</v>
      </c>
      <c r="D1448" s="5" t="s">
        <v>35</v>
      </c>
      <c r="E1448" s="4">
        <v>1665495</v>
      </c>
      <c r="F1448" s="4">
        <v>121250</v>
      </c>
      <c r="G1448" s="4">
        <v>58</v>
      </c>
      <c r="H1448" s="4">
        <v>4247</v>
      </c>
      <c r="I1448" s="20">
        <v>40030</v>
      </c>
      <c r="J1448" s="4">
        <v>9055</v>
      </c>
      <c r="K1448" s="20">
        <v>48</v>
      </c>
      <c r="L1448" s="6">
        <v>0.267482929126442</v>
      </c>
      <c r="M1448" s="6">
        <v>9.2342342342342398E-2</v>
      </c>
      <c r="N1448" s="6">
        <v>3.5714285714285803E-2</v>
      </c>
      <c r="O1448" s="6">
        <v>0.50070671378091902</v>
      </c>
      <c r="P1448" s="6">
        <v>-2.296746479217E-2</v>
      </c>
      <c r="Q1448" s="6">
        <v>-5.1733165776521102E-2</v>
      </c>
      <c r="R1448" s="15">
        <v>0</v>
      </c>
      <c r="S1448" s="6">
        <v>2.15465333667249E-2</v>
      </c>
      <c r="T1448" s="6">
        <v>0.42815076560659598</v>
      </c>
      <c r="U1448" s="6">
        <v>0.31818181818181801</v>
      </c>
      <c r="V1448" s="6">
        <v>1.8715348208248801</v>
      </c>
      <c r="W1448" s="22">
        <v>-0.26719876981657098</v>
      </c>
      <c r="X1448" s="22">
        <v>-0.14138061824388401</v>
      </c>
      <c r="Y1448" s="24">
        <v>-16</v>
      </c>
      <c r="Z1448" s="22">
        <v>0.12143830437999199</v>
      </c>
    </row>
    <row r="1449" spans="1:26" hidden="1" x14ac:dyDescent="0.2">
      <c r="A1449" s="2">
        <v>2013</v>
      </c>
      <c r="B1449" s="2" t="s">
        <v>24</v>
      </c>
      <c r="C1449" s="1">
        <v>41306</v>
      </c>
      <c r="D1449" s="5" t="s">
        <v>36</v>
      </c>
      <c r="E1449" s="4">
        <v>464653</v>
      </c>
      <c r="F1449" s="4">
        <v>209900</v>
      </c>
      <c r="G1449" s="4">
        <v>108</v>
      </c>
      <c r="H1449" s="4">
        <v>1713</v>
      </c>
      <c r="I1449" s="20">
        <v>7336</v>
      </c>
      <c r="J1449" s="4">
        <v>2743</v>
      </c>
      <c r="K1449" s="20">
        <v>40</v>
      </c>
      <c r="L1449" s="6">
        <v>0.17454757734967899</v>
      </c>
      <c r="M1449" s="6">
        <v>2.39024390243903E-2</v>
      </c>
      <c r="N1449" s="6">
        <v>1.88679245283019E-2</v>
      </c>
      <c r="O1449" s="6">
        <v>0.16135593220339001</v>
      </c>
      <c r="P1449" s="6">
        <v>-1.3612850530900799E-3</v>
      </c>
      <c r="Q1449" s="6">
        <v>0.170221843003413</v>
      </c>
      <c r="R1449" s="15">
        <v>-1</v>
      </c>
      <c r="S1449" s="6">
        <v>3.8954357010695898E-2</v>
      </c>
      <c r="T1449" s="6">
        <v>7.6410256410256394E-2</v>
      </c>
      <c r="U1449" s="6">
        <v>8.0000000000000099E-2</v>
      </c>
      <c r="V1449" s="6">
        <v>0.27455357142857101</v>
      </c>
      <c r="W1449" s="22">
        <v>-0.210333692142088</v>
      </c>
      <c r="X1449" s="22">
        <v>3.1590823617901401E-2</v>
      </c>
      <c r="Y1449" s="24">
        <v>-18</v>
      </c>
      <c r="Z1449" s="22">
        <v>7.2613053540155098E-2</v>
      </c>
    </row>
    <row r="1450" spans="1:26" hidden="1" x14ac:dyDescent="0.2">
      <c r="A1450" s="2">
        <v>2013</v>
      </c>
      <c r="B1450" s="2" t="s">
        <v>24</v>
      </c>
      <c r="C1450" s="1">
        <v>41306</v>
      </c>
      <c r="D1450" s="5" t="s">
        <v>37</v>
      </c>
      <c r="E1450" s="4">
        <v>1130734</v>
      </c>
      <c r="F1450" s="4">
        <v>215000</v>
      </c>
      <c r="G1450" s="4">
        <v>140</v>
      </c>
      <c r="H1450" s="4">
        <v>1570</v>
      </c>
      <c r="I1450" s="20">
        <v>13419</v>
      </c>
      <c r="J1450" s="4">
        <v>3284</v>
      </c>
      <c r="K1450" s="20">
        <v>57</v>
      </c>
      <c r="L1450" s="6">
        <v>0.134394904458599</v>
      </c>
      <c r="M1450" s="6">
        <v>2.3809523809523701E-2</v>
      </c>
      <c r="N1450" s="6">
        <v>2.94117647058822E-2</v>
      </c>
      <c r="O1450" s="6">
        <v>-4.55927051671733E-2</v>
      </c>
      <c r="P1450" s="6">
        <v>-6.4415815193247204E-3</v>
      </c>
      <c r="Q1450" s="6">
        <v>4.5859872611465E-2</v>
      </c>
      <c r="R1450" s="15">
        <v>11</v>
      </c>
      <c r="S1450" s="6">
        <v>-7.2464329274195003E-3</v>
      </c>
      <c r="T1450" s="6">
        <v>2.3809523809523701E-2</v>
      </c>
      <c r="U1450" s="6">
        <v>5.2631578947368397E-2</v>
      </c>
      <c r="V1450" s="6">
        <v>1.9144862795150699E-3</v>
      </c>
      <c r="W1450" s="22">
        <v>-0.16672876304023801</v>
      </c>
      <c r="X1450" s="22">
        <v>-3.0696576151121601E-2</v>
      </c>
      <c r="Y1450" s="24">
        <v>-19</v>
      </c>
      <c r="Z1450" s="22">
        <v>3.9946914669192202E-2</v>
      </c>
    </row>
    <row r="1451" spans="1:26" hidden="1" x14ac:dyDescent="0.2">
      <c r="A1451" s="2">
        <v>2013</v>
      </c>
      <c r="B1451" s="2" t="s">
        <v>24</v>
      </c>
      <c r="C1451" s="1">
        <v>41306</v>
      </c>
      <c r="D1451" s="5" t="s">
        <v>38</v>
      </c>
      <c r="E1451" s="4">
        <v>754946</v>
      </c>
      <c r="F1451" s="4">
        <v>339000</v>
      </c>
      <c r="G1451" s="4">
        <v>214</v>
      </c>
      <c r="H1451" s="4">
        <v>1292</v>
      </c>
      <c r="I1451" s="20">
        <v>8633</v>
      </c>
      <c r="J1451" s="4">
        <v>2761</v>
      </c>
      <c r="K1451" s="20">
        <v>67</v>
      </c>
      <c r="L1451" s="6">
        <v>0.18343653250774</v>
      </c>
      <c r="M1451" s="6">
        <v>-5.3072625698324001E-2</v>
      </c>
      <c r="N1451" s="6">
        <v>-4.4642857142857102E-2</v>
      </c>
      <c r="O1451" s="6">
        <v>-0.176020408163265</v>
      </c>
      <c r="P1451" s="6">
        <v>3.9494280553883203E-2</v>
      </c>
      <c r="Q1451" s="6">
        <v>9.0011843663639901E-2</v>
      </c>
      <c r="R1451" s="15">
        <v>5</v>
      </c>
      <c r="S1451" s="6">
        <v>3.6752859038352202E-2</v>
      </c>
      <c r="T1451" s="6">
        <v>2.7428398242157901E-2</v>
      </c>
      <c r="U1451" s="6">
        <v>4.9019607843137303E-2</v>
      </c>
      <c r="V1451" s="6">
        <v>1.9731649565903699E-2</v>
      </c>
      <c r="W1451" s="22">
        <v>-0.28004336585772699</v>
      </c>
      <c r="X1451" s="22">
        <v>-0.180955206170276</v>
      </c>
      <c r="Y1451" s="24">
        <v>-15</v>
      </c>
      <c r="Z1451" s="22">
        <v>0.100563604330944</v>
      </c>
    </row>
    <row r="1452" spans="1:26" hidden="1" x14ac:dyDescent="0.2">
      <c r="A1452" s="2">
        <v>2013</v>
      </c>
      <c r="B1452" s="2" t="s">
        <v>24</v>
      </c>
      <c r="C1452" s="1">
        <v>41306</v>
      </c>
      <c r="D1452" s="5" t="s">
        <v>39</v>
      </c>
      <c r="E1452" s="4">
        <v>582625</v>
      </c>
      <c r="F1452" s="4">
        <v>162670</v>
      </c>
      <c r="G1452" s="4">
        <v>82</v>
      </c>
      <c r="H1452" s="4">
        <v>1636</v>
      </c>
      <c r="I1452" s="20">
        <v>6871</v>
      </c>
      <c r="J1452" s="4">
        <v>4234</v>
      </c>
      <c r="K1452" s="20">
        <v>17</v>
      </c>
      <c r="L1452" s="6">
        <v>0.154645476772616</v>
      </c>
      <c r="M1452" s="6">
        <v>8.0497638673937805E-2</v>
      </c>
      <c r="N1452" s="6">
        <v>3.7974683544303799E-2</v>
      </c>
      <c r="O1452" s="6">
        <v>7.2786885245901697E-2</v>
      </c>
      <c r="P1452" s="6">
        <v>0.24249547920434</v>
      </c>
      <c r="Q1452" s="6">
        <v>8.7593115848959596E-2</v>
      </c>
      <c r="R1452" s="15">
        <v>-1</v>
      </c>
      <c r="S1452" s="6">
        <v>-6.6659986372199203E-3</v>
      </c>
      <c r="T1452" s="6">
        <v>8.4466666666666704E-2</v>
      </c>
      <c r="U1452" s="6">
        <v>7.8947368421052697E-2</v>
      </c>
      <c r="V1452" s="6">
        <v>0.28313725490196101</v>
      </c>
      <c r="W1452" s="22">
        <v>1.22003231017771</v>
      </c>
      <c r="X1452" s="22">
        <v>1.61519456454602</v>
      </c>
      <c r="Y1452" s="24">
        <v>-21</v>
      </c>
      <c r="Z1452" s="22">
        <v>2.44493983412436E-2</v>
      </c>
    </row>
    <row r="1453" spans="1:26" hidden="1" x14ac:dyDescent="0.2">
      <c r="A1453" s="2">
        <v>2013</v>
      </c>
      <c r="B1453" s="2" t="s">
        <v>24</v>
      </c>
      <c r="C1453" s="1">
        <v>41306</v>
      </c>
      <c r="D1453" s="5" t="s">
        <v>40</v>
      </c>
      <c r="E1453" s="4">
        <v>3120480</v>
      </c>
      <c r="F1453" s="4">
        <v>140000</v>
      </c>
      <c r="G1453" s="4">
        <v>92</v>
      </c>
      <c r="H1453" s="4">
        <v>6048</v>
      </c>
      <c r="I1453" s="20">
        <v>49245</v>
      </c>
      <c r="J1453" s="4">
        <v>12804</v>
      </c>
      <c r="K1453" s="20">
        <v>48</v>
      </c>
      <c r="L1453" s="6">
        <v>0.14451058201058201</v>
      </c>
      <c r="M1453" s="6">
        <v>0</v>
      </c>
      <c r="N1453" s="6">
        <v>1.09890109890109E-2</v>
      </c>
      <c r="O1453" s="6">
        <v>-4.3643263757115802E-2</v>
      </c>
      <c r="P1453" s="6">
        <v>-7.3573876234630502E-3</v>
      </c>
      <c r="Q1453" s="6">
        <v>-9.9744838784504592E-3</v>
      </c>
      <c r="R1453" s="15">
        <v>-2</v>
      </c>
      <c r="S1453" s="6">
        <v>-3.1807525877734799E-3</v>
      </c>
      <c r="T1453" s="6">
        <v>3.7037037037037E-2</v>
      </c>
      <c r="U1453" s="6">
        <v>4.54545454545454E-2</v>
      </c>
      <c r="V1453" s="6">
        <v>0.22926829268292701</v>
      </c>
      <c r="W1453" s="22">
        <v>-0.24437249696951099</v>
      </c>
      <c r="X1453" s="22">
        <v>-6.2321493958257E-2</v>
      </c>
      <c r="Y1453" s="24">
        <v>-20</v>
      </c>
      <c r="Z1453" s="22">
        <v>4.2274809652858403E-2</v>
      </c>
    </row>
    <row r="1454" spans="1:26" hidden="1" x14ac:dyDescent="0.2">
      <c r="A1454" s="2">
        <v>2013</v>
      </c>
      <c r="B1454" s="2" t="s">
        <v>24</v>
      </c>
      <c r="C1454" s="1">
        <v>41306</v>
      </c>
      <c r="D1454" s="5" t="s">
        <v>41</v>
      </c>
      <c r="E1454" s="4">
        <v>770584</v>
      </c>
      <c r="F1454" s="4">
        <v>237800</v>
      </c>
      <c r="G1454" s="4">
        <v>108</v>
      </c>
      <c r="H1454" s="4">
        <v>2893</v>
      </c>
      <c r="I1454" s="20">
        <v>11335</v>
      </c>
      <c r="J1454" s="4">
        <v>4259</v>
      </c>
      <c r="K1454" s="20">
        <v>37</v>
      </c>
      <c r="L1454" s="6">
        <v>0.22191496716211501</v>
      </c>
      <c r="M1454" s="6">
        <v>3.39130434782609E-2</v>
      </c>
      <c r="N1454" s="6">
        <v>1.88679245283019E-2</v>
      </c>
      <c r="O1454" s="6">
        <v>0.13808025177026001</v>
      </c>
      <c r="P1454" s="6">
        <v>-6.3990182328190802E-3</v>
      </c>
      <c r="Q1454" s="6">
        <v>9.8813209494324206E-2</v>
      </c>
      <c r="R1454" s="15">
        <v>-3</v>
      </c>
      <c r="S1454" s="6">
        <v>2.1285541513020301E-2</v>
      </c>
      <c r="T1454" s="6">
        <v>0.189</v>
      </c>
      <c r="U1454" s="6">
        <v>0.173913043478261</v>
      </c>
      <c r="V1454" s="6">
        <v>0.19496076001652199</v>
      </c>
      <c r="W1454" s="22">
        <v>-0.20500771496703599</v>
      </c>
      <c r="X1454" s="22">
        <v>6.2624750499002096E-2</v>
      </c>
      <c r="Y1454" s="24">
        <v>-23</v>
      </c>
      <c r="Z1454" s="22">
        <v>5.2563459520644999E-2</v>
      </c>
    </row>
    <row r="1455" spans="1:26" hidden="1" x14ac:dyDescent="0.2">
      <c r="A1455" s="2">
        <v>2013</v>
      </c>
      <c r="B1455" s="2" t="s">
        <v>24</v>
      </c>
      <c r="C1455" s="1">
        <v>41306</v>
      </c>
      <c r="D1455" s="5" t="s">
        <v>42</v>
      </c>
      <c r="E1455" s="4">
        <v>656101</v>
      </c>
      <c r="F1455" s="4">
        <v>135000</v>
      </c>
      <c r="G1455" s="4">
        <v>100</v>
      </c>
      <c r="H1455" s="4">
        <v>2202</v>
      </c>
      <c r="I1455" s="20">
        <v>11107</v>
      </c>
      <c r="J1455" s="4">
        <v>4988</v>
      </c>
      <c r="K1455" s="20">
        <v>40</v>
      </c>
      <c r="L1455" s="6">
        <v>0.20345140781108101</v>
      </c>
      <c r="M1455" s="6">
        <v>0</v>
      </c>
      <c r="N1455" s="6">
        <v>1.0101010101010201E-2</v>
      </c>
      <c r="O1455" s="6">
        <v>-4.3024771838331199E-2</v>
      </c>
      <c r="P1455" s="6">
        <v>7.1897317120247106E-2</v>
      </c>
      <c r="Q1455" s="6">
        <v>0.36920120779577298</v>
      </c>
      <c r="R1455" s="15">
        <v>-1</v>
      </c>
      <c r="S1455" s="6">
        <v>9.1880440561916705E-3</v>
      </c>
      <c r="T1455" s="6">
        <v>0.25</v>
      </c>
      <c r="U1455" s="6">
        <v>0.19047619047618999</v>
      </c>
      <c r="V1455" s="6">
        <v>4.8072346501665898E-2</v>
      </c>
      <c r="W1455" s="22">
        <v>3.76494768310911E-2</v>
      </c>
      <c r="X1455" s="22">
        <v>0.44915746658919198</v>
      </c>
      <c r="Y1455" s="24">
        <v>-1</v>
      </c>
      <c r="Z1455" s="22">
        <v>1.06860579776682E-2</v>
      </c>
    </row>
    <row r="1456" spans="1:26" hidden="1" x14ac:dyDescent="0.2">
      <c r="A1456" s="2">
        <v>2013</v>
      </c>
      <c r="B1456" s="2" t="s">
        <v>24</v>
      </c>
      <c r="C1456" s="1">
        <v>41306</v>
      </c>
      <c r="D1456" s="5" t="s">
        <v>43</v>
      </c>
      <c r="E1456" s="4">
        <v>628795</v>
      </c>
      <c r="F1456" s="4">
        <v>140000</v>
      </c>
      <c r="G1456" s="4">
        <v>81</v>
      </c>
      <c r="H1456" s="4">
        <v>3173</v>
      </c>
      <c r="I1456" s="20">
        <v>19305</v>
      </c>
      <c r="J1456" s="4">
        <v>3779</v>
      </c>
      <c r="K1456" s="20">
        <v>95</v>
      </c>
      <c r="L1456" s="6">
        <v>0.42767097384178998</v>
      </c>
      <c r="M1456" s="6">
        <v>2.94117647058822E-2</v>
      </c>
      <c r="N1456" s="6">
        <v>2.5316455696202399E-2</v>
      </c>
      <c r="O1456" s="6">
        <v>0.13931777378815099</v>
      </c>
      <c r="P1456" s="6">
        <v>-1.82567127746135E-2</v>
      </c>
      <c r="Q1456" s="6">
        <v>6.1235356762512298E-3</v>
      </c>
      <c r="R1456" s="15">
        <v>3</v>
      </c>
      <c r="S1456" s="6">
        <v>4.0238298796906803E-2</v>
      </c>
      <c r="T1456" s="6">
        <v>0.28544145732334403</v>
      </c>
      <c r="U1456" s="6">
        <v>0.265625</v>
      </c>
      <c r="V1456" s="6">
        <v>-0.14841653247450301</v>
      </c>
      <c r="W1456" s="22">
        <v>-0.24037931848587399</v>
      </c>
      <c r="X1456" s="22">
        <v>-0.16578366445916101</v>
      </c>
      <c r="Y1456" s="24">
        <v>1</v>
      </c>
      <c r="Z1456" s="22">
        <v>0.23684971780314301</v>
      </c>
    </row>
    <row r="1457" spans="1:26" hidden="1" x14ac:dyDescent="0.2">
      <c r="A1457" s="2">
        <v>2013</v>
      </c>
      <c r="B1457" s="2" t="s">
        <v>24</v>
      </c>
      <c r="C1457" s="1">
        <v>41306</v>
      </c>
      <c r="D1457" s="5" t="s">
        <v>44</v>
      </c>
      <c r="E1457" s="4">
        <v>939796</v>
      </c>
      <c r="F1457" s="4">
        <v>341375</v>
      </c>
      <c r="G1457" s="4">
        <v>218</v>
      </c>
      <c r="H1457" s="4">
        <v>1222</v>
      </c>
      <c r="I1457" s="20">
        <v>17570</v>
      </c>
      <c r="J1457" s="4">
        <v>2986</v>
      </c>
      <c r="K1457" s="20">
        <v>97</v>
      </c>
      <c r="L1457" s="6">
        <v>5.6464811783960699E-2</v>
      </c>
      <c r="M1457" s="6">
        <v>-1.0507246376811601E-2</v>
      </c>
      <c r="N1457" s="6">
        <v>5.3140096618357502E-2</v>
      </c>
      <c r="O1457" s="6">
        <v>-0.158402203856749</v>
      </c>
      <c r="P1457" s="6">
        <v>-2.3847376788552802E-3</v>
      </c>
      <c r="Q1457" s="6">
        <v>-0.209006622516556</v>
      </c>
      <c r="R1457" s="15">
        <v>3</v>
      </c>
      <c r="S1457" s="6">
        <v>4.1232139878174699E-3</v>
      </c>
      <c r="T1457" s="6">
        <v>8.4337705305446205E-3</v>
      </c>
      <c r="U1457" s="6">
        <v>3.8095238095238203E-2</v>
      </c>
      <c r="V1457" s="6">
        <v>4.6232876712328799E-2</v>
      </c>
      <c r="W1457" s="22">
        <v>-0.173020803916031</v>
      </c>
      <c r="X1457" s="22">
        <v>-0.16288197364732299</v>
      </c>
      <c r="Y1457" s="24">
        <v>-7</v>
      </c>
      <c r="Z1457" s="22">
        <v>1.3656592605878501E-2</v>
      </c>
    </row>
    <row r="1458" spans="1:26" hidden="1" x14ac:dyDescent="0.2">
      <c r="A1458" s="2">
        <v>2013</v>
      </c>
      <c r="B1458" s="2" t="s">
        <v>24</v>
      </c>
      <c r="C1458" s="1">
        <v>41306</v>
      </c>
      <c r="D1458" s="5" t="s">
        <v>45</v>
      </c>
      <c r="E1458" s="4">
        <v>1873764</v>
      </c>
      <c r="F1458" s="4">
        <v>375000</v>
      </c>
      <c r="G1458" s="4">
        <v>257</v>
      </c>
      <c r="H1458" s="4">
        <v>4525</v>
      </c>
      <c r="I1458" s="20">
        <v>16764</v>
      </c>
      <c r="J1458" s="4">
        <v>6878</v>
      </c>
      <c r="K1458" s="20">
        <v>19</v>
      </c>
      <c r="L1458" s="6">
        <v>0.409944751381215</v>
      </c>
      <c r="M1458" s="6">
        <v>7.1428571428571397E-2</v>
      </c>
      <c r="N1458" s="6">
        <v>2.8000000000000001E-2</v>
      </c>
      <c r="O1458" s="6">
        <v>-4.9569418189455997E-2</v>
      </c>
      <c r="P1458" s="6">
        <v>-2.0164825530422498E-2</v>
      </c>
      <c r="Q1458" s="6">
        <v>-4.9737496546007197E-2</v>
      </c>
      <c r="R1458" s="15">
        <v>-4</v>
      </c>
      <c r="S1458" s="6">
        <v>4.5105431910515997E-2</v>
      </c>
      <c r="T1458" s="6">
        <v>0.209677419354839</v>
      </c>
      <c r="U1458" s="6">
        <v>0.15765765765765799</v>
      </c>
      <c r="V1458" s="6">
        <v>-5.4945054945054698E-3</v>
      </c>
      <c r="W1458" s="22">
        <v>-0.44656828761018103</v>
      </c>
      <c r="X1458" s="22">
        <v>-0.184974523047755</v>
      </c>
      <c r="Y1458" s="24">
        <v>-29</v>
      </c>
      <c r="Z1458" s="22">
        <v>0.208186509622974</v>
      </c>
    </row>
    <row r="1459" spans="1:26" hidden="1" x14ac:dyDescent="0.2">
      <c r="A1459" s="2">
        <v>2013</v>
      </c>
      <c r="B1459" s="2" t="s">
        <v>24</v>
      </c>
      <c r="C1459" s="1">
        <v>41306</v>
      </c>
      <c r="D1459" s="5" t="s">
        <v>46</v>
      </c>
      <c r="E1459" s="4">
        <v>755143</v>
      </c>
      <c r="F1459" s="4">
        <v>179000</v>
      </c>
      <c r="G1459" s="4">
        <v>122</v>
      </c>
      <c r="H1459" s="4">
        <v>2213</v>
      </c>
      <c r="I1459" s="20">
        <v>18513</v>
      </c>
      <c r="J1459" s="4">
        <v>5304</v>
      </c>
      <c r="K1459" s="20">
        <v>62</v>
      </c>
      <c r="L1459" s="6">
        <v>0.218707636692273</v>
      </c>
      <c r="M1459" s="6">
        <v>2.2857142857142899E-2</v>
      </c>
      <c r="N1459" s="6">
        <v>-3.1746031746031703E-2</v>
      </c>
      <c r="O1459" s="6">
        <v>-6.0297239915074297E-2</v>
      </c>
      <c r="P1459" s="6">
        <v>-6.4401867654162396E-3</v>
      </c>
      <c r="Q1459" s="6">
        <v>2.67131242740999E-2</v>
      </c>
      <c r="R1459" s="15">
        <v>1</v>
      </c>
      <c r="S1459" s="6">
        <v>-2.63029790189797E-2</v>
      </c>
      <c r="T1459" s="6">
        <v>0.193333333333333</v>
      </c>
      <c r="U1459" s="6">
        <v>0.161904761904762</v>
      </c>
      <c r="V1459" s="6">
        <v>4.4853635505193598E-2</v>
      </c>
      <c r="W1459" s="22">
        <v>-6.09211727706198E-2</v>
      </c>
      <c r="X1459" s="22">
        <v>0.23034098816979801</v>
      </c>
      <c r="Y1459" s="24">
        <v>0</v>
      </c>
      <c r="Z1459" s="22">
        <v>-2.0196990314337099E-2</v>
      </c>
    </row>
    <row r="1460" spans="1:26" hidden="1" x14ac:dyDescent="0.2">
      <c r="A1460" s="2">
        <v>2013</v>
      </c>
      <c r="B1460" s="2" t="s">
        <v>24</v>
      </c>
      <c r="C1460" s="1">
        <v>41306</v>
      </c>
      <c r="D1460" s="5" t="s">
        <v>47</v>
      </c>
      <c r="E1460" s="4">
        <v>901642</v>
      </c>
      <c r="F1460" s="4">
        <v>160000</v>
      </c>
      <c r="G1460" s="4">
        <v>94</v>
      </c>
      <c r="H1460" s="4">
        <v>2700</v>
      </c>
      <c r="I1460" s="20">
        <v>16313</v>
      </c>
      <c r="J1460" s="4">
        <v>4644</v>
      </c>
      <c r="K1460" s="20">
        <v>55</v>
      </c>
      <c r="L1460" s="6">
        <v>0.26407407407407402</v>
      </c>
      <c r="M1460" s="6">
        <v>0</v>
      </c>
      <c r="N1460" s="6">
        <v>2.1739130434782698E-2</v>
      </c>
      <c r="O1460" s="6">
        <v>-2.3508137432187999E-2</v>
      </c>
      <c r="P1460" s="6">
        <v>2.8278109055142101E-3</v>
      </c>
      <c r="Q1460" s="6">
        <v>1.9986821875686501E-2</v>
      </c>
      <c r="R1460" s="15">
        <v>0</v>
      </c>
      <c r="S1460" s="6">
        <v>3.1162681669010799E-2</v>
      </c>
      <c r="T1460" s="6">
        <v>0.14367405289492499</v>
      </c>
      <c r="U1460" s="6">
        <v>0.16049382716049401</v>
      </c>
      <c r="V1460" s="6">
        <v>-9.1743119266054496E-3</v>
      </c>
      <c r="W1460" s="22">
        <v>-0.21883828951779</v>
      </c>
      <c r="X1460" s="22">
        <v>-9.0837901331245099E-2</v>
      </c>
      <c r="Y1460" s="24">
        <v>-13</v>
      </c>
      <c r="Z1460" s="22">
        <v>6.1138294257560302E-2</v>
      </c>
    </row>
    <row r="1461" spans="1:26" hidden="1" x14ac:dyDescent="0.2">
      <c r="A1461" s="2">
        <v>2013</v>
      </c>
      <c r="B1461" s="2" t="s">
        <v>24</v>
      </c>
      <c r="C1461" s="1">
        <v>41306</v>
      </c>
      <c r="D1461" s="5" t="s">
        <v>48</v>
      </c>
      <c r="E1461" s="4">
        <v>714227</v>
      </c>
      <c r="F1461" s="4">
        <v>384000</v>
      </c>
      <c r="G1461" s="4">
        <v>264</v>
      </c>
      <c r="H1461" s="4">
        <v>1380</v>
      </c>
      <c r="I1461" s="20">
        <v>4082</v>
      </c>
      <c r="J1461" s="4">
        <v>2374</v>
      </c>
      <c r="K1461" s="20">
        <v>13</v>
      </c>
      <c r="L1461" s="6">
        <v>0.58695652173913004</v>
      </c>
      <c r="M1461" s="6">
        <v>-2.5974025974026E-3</v>
      </c>
      <c r="N1461" s="6">
        <v>-7.5187969924812598E-3</v>
      </c>
      <c r="O1461" s="6">
        <v>-5.6087551299589603E-2</v>
      </c>
      <c r="P1461" s="6">
        <v>5.4507879101007399E-2</v>
      </c>
      <c r="Q1461" s="6">
        <v>7.7621425329096799E-2</v>
      </c>
      <c r="R1461" s="15">
        <v>-2</v>
      </c>
      <c r="S1461" s="6">
        <v>1.24011181823589E-2</v>
      </c>
      <c r="T1461" s="6">
        <v>0.422222222222222</v>
      </c>
      <c r="U1461" s="6">
        <v>0.382198952879581</v>
      </c>
      <c r="V1461" s="6">
        <v>-0.111969111969112</v>
      </c>
      <c r="W1461" s="22">
        <v>-0.51703738760056805</v>
      </c>
      <c r="X1461" s="22">
        <v>-0.24992101105845199</v>
      </c>
      <c r="Y1461" s="24">
        <v>-16</v>
      </c>
      <c r="Z1461" s="22">
        <v>0.32376475854736703</v>
      </c>
    </row>
    <row r="1462" spans="1:26" hidden="1" x14ac:dyDescent="0.2">
      <c r="A1462" s="2">
        <v>2013</v>
      </c>
      <c r="B1462" s="2" t="s">
        <v>24</v>
      </c>
      <c r="C1462" s="1">
        <v>41306</v>
      </c>
      <c r="D1462" s="5" t="s">
        <v>49</v>
      </c>
      <c r="E1462" s="4">
        <v>895325</v>
      </c>
      <c r="F1462" s="4">
        <v>475000</v>
      </c>
      <c r="G1462" s="4">
        <v>285</v>
      </c>
      <c r="H1462" s="4">
        <v>1930</v>
      </c>
      <c r="I1462" s="20">
        <v>6756</v>
      </c>
      <c r="J1462" s="4">
        <v>2945</v>
      </c>
      <c r="K1462" s="20">
        <v>18</v>
      </c>
      <c r="L1462" s="6">
        <v>0.320725388601036</v>
      </c>
      <c r="M1462" s="6">
        <v>6.14525139664805E-2</v>
      </c>
      <c r="N1462" s="6">
        <v>4.0145985401459902E-2</v>
      </c>
      <c r="O1462" s="6">
        <v>-5.5310817425354798E-2</v>
      </c>
      <c r="P1462" s="6">
        <v>-1.6880093131548299E-2</v>
      </c>
      <c r="Q1462" s="6">
        <v>-9.7511768661735498E-3</v>
      </c>
      <c r="R1462" s="15">
        <v>-4</v>
      </c>
      <c r="S1462" s="6">
        <v>-2.5823803763134E-2</v>
      </c>
      <c r="T1462" s="6">
        <v>0.266666666666667</v>
      </c>
      <c r="U1462" s="6">
        <v>0.19246861924686201</v>
      </c>
      <c r="V1462" s="6">
        <v>-1.2282497441146401E-2</v>
      </c>
      <c r="W1462" s="22">
        <v>-0.45821972734562999</v>
      </c>
      <c r="X1462" s="22">
        <v>-0.11641164116411599</v>
      </c>
      <c r="Y1462" s="24">
        <v>-39</v>
      </c>
      <c r="Z1462" s="22">
        <v>0.18254729238813999</v>
      </c>
    </row>
    <row r="1463" spans="1:26" hidden="1" x14ac:dyDescent="0.2">
      <c r="A1463" s="2">
        <v>2013</v>
      </c>
      <c r="B1463" s="2" t="s">
        <v>24</v>
      </c>
      <c r="C1463" s="1">
        <v>41306</v>
      </c>
      <c r="D1463" s="5" t="s">
        <v>50</v>
      </c>
      <c r="E1463" s="4">
        <v>1229453</v>
      </c>
      <c r="F1463" s="4">
        <v>194250</v>
      </c>
      <c r="G1463" s="4">
        <v>121</v>
      </c>
      <c r="H1463" s="4">
        <v>2101</v>
      </c>
      <c r="I1463" s="20">
        <v>23729</v>
      </c>
      <c r="J1463" s="4">
        <v>5200</v>
      </c>
      <c r="K1463" s="20">
        <v>89</v>
      </c>
      <c r="L1463" s="6">
        <v>9.18610185625892E-2</v>
      </c>
      <c r="M1463" s="6">
        <v>-2.8750000000000098E-2</v>
      </c>
      <c r="N1463" s="6">
        <v>-2.4193548387096801E-2</v>
      </c>
      <c r="O1463" s="6">
        <v>-7.7699736611062303E-2</v>
      </c>
      <c r="P1463" s="6">
        <v>2.3022203061004599E-2</v>
      </c>
      <c r="Q1463" s="6">
        <v>1.7612524461839502E-2</v>
      </c>
      <c r="R1463" s="15">
        <v>2</v>
      </c>
      <c r="S1463" s="6">
        <v>1.89900791420449E-2</v>
      </c>
      <c r="T1463" s="6">
        <v>3.8759689922480702E-3</v>
      </c>
      <c r="U1463" s="6">
        <v>8.3333333333333003E-3</v>
      </c>
      <c r="V1463" s="6">
        <v>0.137520303194369</v>
      </c>
      <c r="W1463" s="22">
        <v>-0.13454664818732201</v>
      </c>
      <c r="X1463" s="22">
        <v>-3.48923533778768E-2</v>
      </c>
      <c r="Y1463" s="24">
        <v>-44</v>
      </c>
      <c r="Z1463" s="22">
        <v>7.3997299865199402E-3</v>
      </c>
    </row>
    <row r="1464" spans="1:26" hidden="1" x14ac:dyDescent="0.2">
      <c r="A1464" s="2">
        <v>2013</v>
      </c>
      <c r="B1464" s="2" t="s">
        <v>24</v>
      </c>
      <c r="C1464" s="1">
        <v>41306</v>
      </c>
      <c r="D1464" s="5" t="s">
        <v>51</v>
      </c>
      <c r="E1464" s="4">
        <v>1364154</v>
      </c>
      <c r="F1464" s="4">
        <v>164900</v>
      </c>
      <c r="G1464" s="4">
        <v>96</v>
      </c>
      <c r="H1464" s="4">
        <v>6420</v>
      </c>
      <c r="I1464" s="20">
        <v>26302</v>
      </c>
      <c r="J1464" s="4">
        <v>8510</v>
      </c>
      <c r="K1464" s="20">
        <v>29</v>
      </c>
      <c r="L1464" s="6">
        <v>0.21074766355140201</v>
      </c>
      <c r="M1464" s="6">
        <v>4.8982188295165298E-2</v>
      </c>
      <c r="N1464" s="6">
        <v>3.2258064516128997E-2</v>
      </c>
      <c r="O1464" s="6">
        <v>0.14153627311522099</v>
      </c>
      <c r="P1464" s="6">
        <v>-3.4682717363379502E-2</v>
      </c>
      <c r="Q1464" s="6">
        <v>-0.102604660972266</v>
      </c>
      <c r="R1464" s="15">
        <v>1</v>
      </c>
      <c r="S1464" s="6">
        <v>-1.6670544129963698E-2</v>
      </c>
      <c r="T1464" s="6">
        <v>0.31919999999999998</v>
      </c>
      <c r="U1464" s="6">
        <v>0.31506849315068503</v>
      </c>
      <c r="V1464" s="6">
        <v>-9.38602681721947E-2</v>
      </c>
      <c r="W1464" s="22">
        <v>-3.9441969176831501E-2</v>
      </c>
      <c r="X1464" s="22">
        <v>-1.5502082369273499E-2</v>
      </c>
      <c r="Y1464" s="24">
        <v>-1</v>
      </c>
      <c r="Z1464" s="22">
        <v>-1.2258687895316599E-2</v>
      </c>
    </row>
    <row r="1465" spans="1:26" hidden="1" x14ac:dyDescent="0.2">
      <c r="A1465" s="2">
        <v>2013</v>
      </c>
      <c r="B1465" s="2" t="s">
        <v>24</v>
      </c>
      <c r="C1465" s="1">
        <v>41306</v>
      </c>
      <c r="D1465" s="5" t="s">
        <v>52</v>
      </c>
      <c r="E1465" s="4">
        <v>620936</v>
      </c>
      <c r="F1465" s="4">
        <v>234950</v>
      </c>
      <c r="G1465" s="4">
        <v>128</v>
      </c>
      <c r="H1465" s="4">
        <v>1805</v>
      </c>
      <c r="I1465" s="20">
        <v>10978</v>
      </c>
      <c r="J1465" s="4">
        <v>3054</v>
      </c>
      <c r="K1465" s="20">
        <v>50</v>
      </c>
      <c r="L1465" s="6">
        <v>0.24930747922437699</v>
      </c>
      <c r="M1465" s="6">
        <v>-1.2773645951510501E-2</v>
      </c>
      <c r="N1465" s="6">
        <v>1.5873015873015799E-2</v>
      </c>
      <c r="O1465" s="6">
        <v>4.0345821325648498E-2</v>
      </c>
      <c r="P1465" s="6">
        <v>-2.4534302589731501E-3</v>
      </c>
      <c r="Q1465" s="6">
        <v>2.95566502463052E-3</v>
      </c>
      <c r="R1465" s="15">
        <v>-2</v>
      </c>
      <c r="S1465" s="6">
        <v>4.8731110348296101E-2</v>
      </c>
      <c r="T1465" s="6">
        <v>0.15738916256157601</v>
      </c>
      <c r="U1465" s="6">
        <v>0.12280701754386</v>
      </c>
      <c r="V1465" s="6">
        <v>9.7264437689969604E-2</v>
      </c>
      <c r="W1465" s="22">
        <v>-0.216025137470542</v>
      </c>
      <c r="X1465" s="22">
        <v>1.63988192850106E-3</v>
      </c>
      <c r="Y1465" s="24">
        <v>-12</v>
      </c>
      <c r="Z1465" s="22">
        <v>0.104018725424985</v>
      </c>
    </row>
    <row r="1466" spans="1:26" hidden="1" x14ac:dyDescent="0.2">
      <c r="A1466" s="2">
        <v>2013</v>
      </c>
      <c r="B1466" s="2" t="s">
        <v>24</v>
      </c>
      <c r="C1466" s="1">
        <v>41306</v>
      </c>
      <c r="D1466" s="5" t="s">
        <v>53</v>
      </c>
      <c r="E1466" s="4">
        <v>457875</v>
      </c>
      <c r="F1466" s="4">
        <v>189150</v>
      </c>
      <c r="G1466" s="4">
        <v>98</v>
      </c>
      <c r="H1466" s="4">
        <v>1477</v>
      </c>
      <c r="I1466" s="20">
        <v>12495</v>
      </c>
      <c r="J1466" s="4">
        <v>3090</v>
      </c>
      <c r="K1466" s="20">
        <v>94</v>
      </c>
      <c r="L1466" s="6">
        <v>0.12660798916723101</v>
      </c>
      <c r="M1466" s="6">
        <v>-8.7257291093467693E-3</v>
      </c>
      <c r="N1466" s="6">
        <v>0</v>
      </c>
      <c r="O1466" s="6">
        <v>0.113036925395629</v>
      </c>
      <c r="P1466" s="6">
        <v>5.0264772631756001E-2</v>
      </c>
      <c r="Q1466" s="6">
        <v>0.14529280948851001</v>
      </c>
      <c r="R1466" s="15">
        <v>4</v>
      </c>
      <c r="S1466" s="6">
        <v>-7.4694677851139301E-4</v>
      </c>
      <c r="T1466" s="6">
        <v>2.2432432432432502E-2</v>
      </c>
      <c r="U1466" s="6">
        <v>2.0833333333333301E-2</v>
      </c>
      <c r="V1466" s="6">
        <v>0.15210608424336999</v>
      </c>
      <c r="W1466" s="22">
        <v>-8.96838117441352E-2</v>
      </c>
      <c r="X1466" s="22">
        <v>0.11632947976878601</v>
      </c>
      <c r="Y1466" s="24">
        <v>-4</v>
      </c>
      <c r="Z1466" s="22">
        <v>1.19434025837675E-2</v>
      </c>
    </row>
    <row r="1467" spans="1:26" hidden="1" x14ac:dyDescent="0.2">
      <c r="A1467" s="2">
        <v>2013</v>
      </c>
      <c r="B1467" s="2" t="s">
        <v>24</v>
      </c>
      <c r="C1467" s="1">
        <v>41306</v>
      </c>
      <c r="D1467" s="5" t="s">
        <v>54</v>
      </c>
      <c r="E1467" s="4">
        <v>1208146</v>
      </c>
      <c r="F1467" s="4">
        <v>217900</v>
      </c>
      <c r="G1467" s="4">
        <v>121</v>
      </c>
      <c r="H1467" s="4">
        <v>3970</v>
      </c>
      <c r="I1467" s="20">
        <v>16114</v>
      </c>
      <c r="J1467" s="4">
        <v>5293</v>
      </c>
      <c r="K1467" s="20">
        <v>21</v>
      </c>
      <c r="L1467" s="6">
        <v>0.382115869017632</v>
      </c>
      <c r="M1467" s="6">
        <v>-7.0631123262702199E-3</v>
      </c>
      <c r="N1467" s="6">
        <v>2.5423728813559299E-2</v>
      </c>
      <c r="O1467" s="6">
        <v>-2.02369200394866E-2</v>
      </c>
      <c r="P1467" s="6">
        <v>-4.2884295557139497E-2</v>
      </c>
      <c r="Q1467" s="6">
        <v>-0.13428197579326101</v>
      </c>
      <c r="R1467" s="15">
        <v>-3</v>
      </c>
      <c r="S1467" s="6">
        <v>1.0694348780712201E-2</v>
      </c>
      <c r="T1467" s="6">
        <v>0.210555555555556</v>
      </c>
      <c r="U1467" s="6">
        <v>0.17475728155339801</v>
      </c>
      <c r="V1467" s="6">
        <v>-6.2795089707271004E-2</v>
      </c>
      <c r="W1467" s="22">
        <v>-0.39706652697747502</v>
      </c>
      <c r="X1467" s="22">
        <v>-0.21176470588235299</v>
      </c>
      <c r="Y1467" s="24">
        <v>-29</v>
      </c>
      <c r="Z1467" s="22">
        <v>0.15100161028297701</v>
      </c>
    </row>
    <row r="1468" spans="1:26" hidden="1" x14ac:dyDescent="0.2">
      <c r="A1468" s="2">
        <v>2013</v>
      </c>
      <c r="B1468" s="2" t="s">
        <v>24</v>
      </c>
      <c r="C1468" s="1">
        <v>41306</v>
      </c>
      <c r="D1468" s="5" t="s">
        <v>55</v>
      </c>
      <c r="E1468" s="4">
        <v>641997</v>
      </c>
      <c r="F1468" s="4">
        <v>225000</v>
      </c>
      <c r="G1468" s="4">
        <v>133</v>
      </c>
      <c r="H1468" s="4">
        <v>2068</v>
      </c>
      <c r="I1468" s="20">
        <v>6401</v>
      </c>
      <c r="J1468" s="4">
        <v>2734</v>
      </c>
      <c r="K1468" s="20">
        <v>18</v>
      </c>
      <c r="L1468" s="6">
        <v>0.47340425531914898</v>
      </c>
      <c r="M1468" s="6">
        <v>4.4642857142858103E-3</v>
      </c>
      <c r="N1468" s="6">
        <v>2.3076923076922998E-2</v>
      </c>
      <c r="O1468" s="6">
        <v>5.4026503567788001E-2</v>
      </c>
      <c r="P1468" s="6">
        <v>-2.85324024889968E-2</v>
      </c>
      <c r="Q1468" s="6">
        <v>-1.6546762589927998E-2</v>
      </c>
      <c r="R1468" s="15">
        <v>-4</v>
      </c>
      <c r="S1468" s="6">
        <v>3.4566334829852302E-2</v>
      </c>
      <c r="T1468" s="6">
        <v>0.25</v>
      </c>
      <c r="U1468" s="6">
        <v>0.266666666666667</v>
      </c>
      <c r="V1468" s="6">
        <v>-0.13545150501672201</v>
      </c>
      <c r="W1468" s="22">
        <v>-0.53137125704663601</v>
      </c>
      <c r="X1468" s="22">
        <v>-0.235672351132234</v>
      </c>
      <c r="Y1468" s="24">
        <v>-39</v>
      </c>
      <c r="Z1468" s="22">
        <v>0.24472532555326301</v>
      </c>
    </row>
    <row r="1469" spans="1:26" hidden="1" x14ac:dyDescent="0.2">
      <c r="A1469" s="2">
        <v>2013</v>
      </c>
      <c r="B1469" s="2" t="s">
        <v>24</v>
      </c>
      <c r="C1469" s="1">
        <v>41306</v>
      </c>
      <c r="D1469" s="5" t="s">
        <v>56</v>
      </c>
      <c r="E1469" s="4">
        <v>829666</v>
      </c>
      <c r="F1469" s="4">
        <v>355000</v>
      </c>
      <c r="G1469" s="4">
        <v>225</v>
      </c>
      <c r="H1469" s="4">
        <v>2507</v>
      </c>
      <c r="I1469" s="20">
        <v>8384</v>
      </c>
      <c r="J1469" s="4">
        <v>3587</v>
      </c>
      <c r="K1469" s="20">
        <v>18</v>
      </c>
      <c r="L1469" s="6">
        <v>0.33785400877542898</v>
      </c>
      <c r="M1469" s="6">
        <v>9.4059574855271891E-3</v>
      </c>
      <c r="N1469" s="6">
        <v>2.27272727272727E-2</v>
      </c>
      <c r="O1469" s="6">
        <v>1.580226904376E-2</v>
      </c>
      <c r="P1469" s="6">
        <v>-1.6654937837203801E-2</v>
      </c>
      <c r="Q1469" s="6">
        <v>-7.2407551073183293E-2</v>
      </c>
      <c r="R1469" s="15">
        <v>-2</v>
      </c>
      <c r="S1469" s="6">
        <v>8.4374771708907205E-3</v>
      </c>
      <c r="T1469" s="6">
        <v>0.167763157894737</v>
      </c>
      <c r="U1469" s="6">
        <v>0.16580310880829</v>
      </c>
      <c r="V1469" s="6">
        <v>8.8531187122735701E-3</v>
      </c>
      <c r="W1469" s="22">
        <v>-0.38043156961277003</v>
      </c>
      <c r="X1469" s="22">
        <v>-0.118239921337266</v>
      </c>
      <c r="Y1469" s="24">
        <v>-27</v>
      </c>
      <c r="Z1469" s="22">
        <v>0.17930270092834599</v>
      </c>
    </row>
    <row r="1470" spans="1:26" hidden="1" x14ac:dyDescent="0.2">
      <c r="A1470" s="2">
        <v>2013</v>
      </c>
      <c r="B1470" s="2" t="s">
        <v>24</v>
      </c>
      <c r="C1470" s="1">
        <v>41306</v>
      </c>
      <c r="D1470" s="5" t="s">
        <v>57</v>
      </c>
      <c r="E1470" s="4">
        <v>388843</v>
      </c>
      <c r="F1470" s="4">
        <v>728000</v>
      </c>
      <c r="G1470" s="4">
        <v>500</v>
      </c>
      <c r="H1470" s="4">
        <v>843</v>
      </c>
      <c r="I1470" s="20">
        <v>2716</v>
      </c>
      <c r="J1470" s="4">
        <v>1383</v>
      </c>
      <c r="K1470" s="20">
        <v>14</v>
      </c>
      <c r="L1470" s="6">
        <v>0.54804270462633498</v>
      </c>
      <c r="M1470" s="6">
        <v>8.65671641791044E-2</v>
      </c>
      <c r="N1470" s="6">
        <v>6.60980810234542E-2</v>
      </c>
      <c r="O1470" s="6">
        <v>8.4942084942084994E-2</v>
      </c>
      <c r="P1470" s="6">
        <v>0.11265874641540401</v>
      </c>
      <c r="Q1470" s="6">
        <v>0.153461217681401</v>
      </c>
      <c r="R1470" s="15">
        <v>-5</v>
      </c>
      <c r="S1470" s="6">
        <v>4.6112202695832598E-2</v>
      </c>
      <c r="T1470" s="6">
        <v>0.25517241379310401</v>
      </c>
      <c r="U1470" s="6">
        <v>0.22549019607843099</v>
      </c>
      <c r="V1470" s="6">
        <v>-0.104144527098831</v>
      </c>
      <c r="W1470" s="22">
        <v>-0.36660447761193998</v>
      </c>
      <c r="X1470" s="22">
        <v>-0.119669000636537</v>
      </c>
      <c r="Y1470" s="24">
        <v>-28</v>
      </c>
      <c r="Z1470" s="22">
        <v>0.269615499525378</v>
      </c>
    </row>
    <row r="1471" spans="1:26" hidden="1" x14ac:dyDescent="0.2">
      <c r="A1471" s="2">
        <v>2013</v>
      </c>
      <c r="B1471" s="2" t="s">
        <v>24</v>
      </c>
      <c r="C1471" s="1">
        <v>41306</v>
      </c>
      <c r="D1471" s="5" t="s">
        <v>58</v>
      </c>
      <c r="E1471" s="4">
        <v>452181</v>
      </c>
      <c r="F1471" s="4">
        <v>590000</v>
      </c>
      <c r="G1471" s="4">
        <v>378</v>
      </c>
      <c r="H1471" s="4">
        <v>933</v>
      </c>
      <c r="I1471" s="20">
        <v>2405</v>
      </c>
      <c r="J1471" s="4">
        <v>1437</v>
      </c>
      <c r="K1471" s="20">
        <v>11</v>
      </c>
      <c r="L1471" s="6">
        <v>0.64523043944265801</v>
      </c>
      <c r="M1471" s="6">
        <v>5.8011297408769001E-2</v>
      </c>
      <c r="N1471" s="6">
        <v>3.2786885245901697E-2</v>
      </c>
      <c r="O1471" s="6">
        <v>8.2366589327146106E-2</v>
      </c>
      <c r="P1471" s="6">
        <v>0.129107981220657</v>
      </c>
      <c r="Q1471" s="6">
        <v>0.174979558462796</v>
      </c>
      <c r="R1471" s="15">
        <v>-3</v>
      </c>
      <c r="S1471" s="6">
        <v>7.2144592574908697E-2</v>
      </c>
      <c r="T1471" s="6">
        <v>0.342434584755404</v>
      </c>
      <c r="U1471" s="6">
        <v>0.26845637583892601</v>
      </c>
      <c r="V1471" s="6">
        <v>-0.17287234042553201</v>
      </c>
      <c r="W1471" s="22">
        <v>-0.43716358530306598</v>
      </c>
      <c r="X1471" s="22">
        <v>-0.14667458432304001</v>
      </c>
      <c r="Y1471" s="24">
        <v>-14</v>
      </c>
      <c r="Z1471" s="22">
        <v>0.33937937561287101</v>
      </c>
    </row>
    <row r="1472" spans="1:26" hidden="1" x14ac:dyDescent="0.2">
      <c r="A1472" s="2">
        <v>2013</v>
      </c>
      <c r="B1472" s="2" t="s">
        <v>24</v>
      </c>
      <c r="C1472" s="1">
        <v>41306</v>
      </c>
      <c r="D1472" s="5" t="s">
        <v>59</v>
      </c>
      <c r="E1472" s="4">
        <v>905008</v>
      </c>
      <c r="F1472" s="4">
        <v>309995</v>
      </c>
      <c r="G1472" s="4">
        <v>168</v>
      </c>
      <c r="H1472" s="4">
        <v>2407</v>
      </c>
      <c r="I1472" s="20">
        <v>9871</v>
      </c>
      <c r="J1472" s="4">
        <v>3871</v>
      </c>
      <c r="K1472" s="20">
        <v>29</v>
      </c>
      <c r="L1472" s="6">
        <v>0.32530120481927699</v>
      </c>
      <c r="M1472" s="6">
        <v>6.8948275862069003E-2</v>
      </c>
      <c r="N1472" s="6">
        <v>4.3478260869565202E-2</v>
      </c>
      <c r="O1472" s="6">
        <v>7.7439570277528999E-2</v>
      </c>
      <c r="P1472" s="6">
        <v>1.2202625102543101E-2</v>
      </c>
      <c r="Q1472" s="6">
        <v>7.3488630061009405E-2</v>
      </c>
      <c r="R1472" s="15">
        <v>-5</v>
      </c>
      <c r="S1472" s="6">
        <v>5.9410425947298597E-2</v>
      </c>
      <c r="T1472" s="6">
        <v>0.19228846153846099</v>
      </c>
      <c r="U1472" s="6">
        <v>0.183098591549296</v>
      </c>
      <c r="V1472" s="6">
        <v>6.3162544169611298E-2</v>
      </c>
      <c r="W1472" s="22">
        <v>-0.33000746623226801</v>
      </c>
      <c r="X1472" s="22">
        <v>-7.69033581133038E-3</v>
      </c>
      <c r="Y1472" s="24">
        <v>-29</v>
      </c>
      <c r="Z1472" s="22">
        <v>0.19235067478394099</v>
      </c>
    </row>
    <row r="1473" spans="1:26" hidden="1" x14ac:dyDescent="0.2">
      <c r="A1473" s="2">
        <v>2013</v>
      </c>
      <c r="B1473" s="2" t="s">
        <v>24</v>
      </c>
      <c r="C1473" s="1">
        <v>41306</v>
      </c>
      <c r="D1473" s="5" t="s">
        <v>60</v>
      </c>
      <c r="E1473" s="4">
        <v>245366</v>
      </c>
      <c r="F1473" s="4">
        <v>197500</v>
      </c>
      <c r="G1473" s="4">
        <v>108</v>
      </c>
      <c r="H1473" s="4">
        <v>700</v>
      </c>
      <c r="I1473" s="20">
        <v>4413</v>
      </c>
      <c r="J1473" s="4">
        <v>1215</v>
      </c>
      <c r="K1473" s="20">
        <v>58</v>
      </c>
      <c r="L1473" s="6">
        <v>0.221428571428571</v>
      </c>
      <c r="M1473" s="6">
        <v>2.53807106598991E-3</v>
      </c>
      <c r="N1473" s="6">
        <v>-9.1743119266054496E-3</v>
      </c>
      <c r="O1473" s="6">
        <v>6.2215477996965002E-2</v>
      </c>
      <c r="P1473" s="6">
        <v>1.82279649284725E-2</v>
      </c>
      <c r="Q1473" s="6">
        <v>-1.2997562956945499E-2</v>
      </c>
      <c r="R1473" s="15">
        <v>2</v>
      </c>
      <c r="S1473" s="6">
        <v>-6.1890309993496697E-3</v>
      </c>
      <c r="T1473" s="6">
        <v>0.14161849710982699</v>
      </c>
      <c r="U1473" s="6">
        <v>9.0909090909090801E-2</v>
      </c>
      <c r="V1473" s="6">
        <v>0.138211382113821</v>
      </c>
      <c r="W1473" s="22">
        <v>-0.18564310758442501</v>
      </c>
      <c r="X1473" s="22">
        <v>8.0000000000000099E-2</v>
      </c>
      <c r="Y1473" s="24">
        <v>-5</v>
      </c>
      <c r="Z1473" s="22">
        <v>6.3704994192799097E-2</v>
      </c>
    </row>
    <row r="1474" spans="1:26" hidden="1" x14ac:dyDescent="0.2">
      <c r="A1474" s="2">
        <v>2013</v>
      </c>
      <c r="B1474" s="2" t="s">
        <v>24</v>
      </c>
      <c r="C1474" s="1">
        <v>41306</v>
      </c>
      <c r="D1474" s="5" t="s">
        <v>61</v>
      </c>
      <c r="E1474" s="4">
        <v>918774</v>
      </c>
      <c r="F1474" s="4">
        <v>127500</v>
      </c>
      <c r="G1474" s="4">
        <v>81</v>
      </c>
      <c r="H1474" s="4">
        <v>3293</v>
      </c>
      <c r="I1474" s="20">
        <v>31412</v>
      </c>
      <c r="J1474" s="4">
        <v>5281</v>
      </c>
      <c r="K1474" s="20">
        <v>99</v>
      </c>
      <c r="L1474" s="6">
        <v>0.17096872153051901</v>
      </c>
      <c r="M1474" s="6">
        <v>5.37190082644627E-2</v>
      </c>
      <c r="N1474" s="6">
        <v>6.5789473684210606E-2</v>
      </c>
      <c r="O1474" s="6">
        <v>0.112875971612031</v>
      </c>
      <c r="P1474" s="6">
        <v>1.1593456138091001E-2</v>
      </c>
      <c r="Q1474" s="6">
        <v>-1.8218999814091801E-2</v>
      </c>
      <c r="R1474" s="15">
        <v>-2</v>
      </c>
      <c r="S1474" s="6">
        <v>7.39994829631854E-3</v>
      </c>
      <c r="T1474" s="6">
        <v>0.202886928628709</v>
      </c>
      <c r="U1474" s="6">
        <v>0.157142857142857</v>
      </c>
      <c r="V1474" s="6">
        <v>0.118926265715257</v>
      </c>
      <c r="W1474" s="22">
        <v>-0.24000774218523199</v>
      </c>
      <c r="X1474" s="22">
        <v>7.4684574684574803E-2</v>
      </c>
      <c r="Y1474" s="24">
        <v>-17</v>
      </c>
      <c r="Z1474" s="22">
        <v>1.6024786770070801E-2</v>
      </c>
    </row>
    <row r="1475" spans="1:26" hidden="1" x14ac:dyDescent="0.2">
      <c r="A1475" s="2">
        <v>2013</v>
      </c>
      <c r="B1475" s="2" t="s">
        <v>24</v>
      </c>
      <c r="C1475" s="1">
        <v>41306</v>
      </c>
      <c r="D1475" s="5" t="s">
        <v>69</v>
      </c>
      <c r="E1475" s="4">
        <v>214140</v>
      </c>
      <c r="F1475" s="4">
        <v>400000</v>
      </c>
      <c r="G1475" s="4">
        <v>233</v>
      </c>
      <c r="H1475" s="4">
        <v>529</v>
      </c>
      <c r="I1475" s="20">
        <v>1857</v>
      </c>
      <c r="J1475" s="4">
        <v>763</v>
      </c>
      <c r="K1475" s="20">
        <v>15</v>
      </c>
      <c r="L1475" s="6">
        <v>0.33081285444234398</v>
      </c>
      <c r="M1475" s="6">
        <v>5.2631578947368397E-2</v>
      </c>
      <c r="N1475" s="6">
        <v>0</v>
      </c>
      <c r="O1475" s="6">
        <v>1.7307692307692201E-2</v>
      </c>
      <c r="P1475" s="6">
        <v>-4.2895442359249802E-3</v>
      </c>
      <c r="Q1475" s="6">
        <v>-9.5971563981042701E-2</v>
      </c>
      <c r="R1475" s="15">
        <v>-3</v>
      </c>
      <c r="S1475" s="6">
        <v>-2.4956376326886701E-2</v>
      </c>
      <c r="T1475" s="6">
        <v>0.230769230769231</v>
      </c>
      <c r="U1475" s="6">
        <v>0.120192307692308</v>
      </c>
      <c r="V1475" s="6">
        <v>-3.6429872495446297E-2</v>
      </c>
      <c r="W1475" s="22">
        <v>-0.46607245543415798</v>
      </c>
      <c r="X1475" s="22">
        <v>-0.212590299277606</v>
      </c>
      <c r="Y1475" s="24">
        <v>-38</v>
      </c>
      <c r="Z1475" s="22">
        <v>0.18145037721101401</v>
      </c>
    </row>
    <row r="1476" spans="1:26" hidden="1" x14ac:dyDescent="0.2">
      <c r="A1476" s="2">
        <v>2013</v>
      </c>
      <c r="B1476" s="2" t="s">
        <v>24</v>
      </c>
      <c r="C1476" s="1">
        <v>41306</v>
      </c>
      <c r="D1476" s="5" t="s">
        <v>62</v>
      </c>
      <c r="E1476" s="4">
        <v>1752442</v>
      </c>
      <c r="F1476" s="4">
        <v>320000</v>
      </c>
      <c r="G1476" s="4">
        <v>177</v>
      </c>
      <c r="H1476" s="4">
        <v>4363</v>
      </c>
      <c r="I1476" s="20">
        <v>19328</v>
      </c>
      <c r="J1476" s="4">
        <v>7394</v>
      </c>
      <c r="K1476" s="20">
        <v>25</v>
      </c>
      <c r="L1476" s="6">
        <v>0.23217969287187701</v>
      </c>
      <c r="M1476" s="6">
        <v>3.2258064516128997E-2</v>
      </c>
      <c r="N1476" s="6">
        <v>3.5087719298245702E-2</v>
      </c>
      <c r="O1476" s="6">
        <v>3.9552060995949399E-2</v>
      </c>
      <c r="P1476" s="6">
        <v>8.2420448617632792E-3</v>
      </c>
      <c r="Q1476" s="6">
        <v>0.13265931372549</v>
      </c>
      <c r="R1476" s="15">
        <v>-7</v>
      </c>
      <c r="S1476" s="6">
        <v>3.3704591609070397E-2</v>
      </c>
      <c r="T1476" s="6">
        <v>0.14346971591924201</v>
      </c>
      <c r="U1476" s="6">
        <v>0.120253164556962</v>
      </c>
      <c r="V1476" s="6">
        <v>3.6095939206839199E-2</v>
      </c>
      <c r="W1476" s="22">
        <v>-0.232437154997816</v>
      </c>
      <c r="X1476" s="22">
        <v>-4.37144335230212E-2</v>
      </c>
      <c r="Y1476" s="24">
        <v>-19</v>
      </c>
      <c r="Z1476" s="22">
        <v>7.5209851978977602E-2</v>
      </c>
    </row>
    <row r="1477" spans="1:26" hidden="1" x14ac:dyDescent="0.2">
      <c r="A1477" s="2">
        <v>2013</v>
      </c>
      <c r="B1477" s="2" t="s">
        <v>24</v>
      </c>
      <c r="C1477" s="1">
        <v>41306</v>
      </c>
      <c r="D1477" s="5" t="s">
        <v>63</v>
      </c>
      <c r="E1477" s="4">
        <v>557618</v>
      </c>
      <c r="F1477" s="4">
        <v>149700</v>
      </c>
      <c r="G1477" s="4">
        <v>96</v>
      </c>
      <c r="H1477" s="4">
        <v>2221</v>
      </c>
      <c r="I1477" s="20">
        <v>18903</v>
      </c>
      <c r="J1477" s="4">
        <v>3816</v>
      </c>
      <c r="K1477" s="20">
        <v>67</v>
      </c>
      <c r="L1477" s="6">
        <v>0.155335434488969</v>
      </c>
      <c r="M1477" s="6">
        <v>-2E-3</v>
      </c>
      <c r="N1477" s="6">
        <v>1.05263157894737E-2</v>
      </c>
      <c r="O1477" s="6">
        <v>0.11945564516128999</v>
      </c>
      <c r="P1477" s="6">
        <v>-1.60836976889445E-2</v>
      </c>
      <c r="Q1477" s="6">
        <v>-9.5734597156398094E-2</v>
      </c>
      <c r="R1477" s="15">
        <v>3</v>
      </c>
      <c r="S1477" s="6">
        <v>-9.9871461561923391E-3</v>
      </c>
      <c r="T1477" s="6">
        <v>0.2475</v>
      </c>
      <c r="U1477" s="6">
        <v>0.18518518518518501</v>
      </c>
      <c r="V1477" s="6">
        <v>6.8816169393647805E-2</v>
      </c>
      <c r="W1477" s="22">
        <v>-0.16935448433449099</v>
      </c>
      <c r="X1477" s="22">
        <v>2.5530771298038199E-2</v>
      </c>
      <c r="Y1477" s="24">
        <v>-6</v>
      </c>
      <c r="Z1477" s="22">
        <v>-1.0208357618827E-2</v>
      </c>
    </row>
    <row r="1478" spans="1:26" hidden="1" x14ac:dyDescent="0.2">
      <c r="A1478" s="2">
        <v>2013</v>
      </c>
      <c r="B1478" s="2" t="s">
        <v>25</v>
      </c>
      <c r="C1478" s="1">
        <v>41334</v>
      </c>
      <c r="D1478" s="5" t="s">
        <v>35</v>
      </c>
      <c r="E1478" s="4">
        <v>1665495</v>
      </c>
      <c r="F1478" s="4">
        <v>135500</v>
      </c>
      <c r="G1478" s="4">
        <v>64</v>
      </c>
      <c r="H1478" s="4">
        <v>5165</v>
      </c>
      <c r="I1478" s="20">
        <v>42852</v>
      </c>
      <c r="J1478" s="4">
        <v>10797</v>
      </c>
      <c r="K1478" s="20">
        <v>43</v>
      </c>
      <c r="L1478" s="6">
        <v>0.24975798644724101</v>
      </c>
      <c r="M1478" s="6">
        <v>0.117525773195876</v>
      </c>
      <c r="N1478" s="6">
        <v>0.10344827586206901</v>
      </c>
      <c r="O1478" s="6">
        <v>0.21615257829055801</v>
      </c>
      <c r="P1478" s="6">
        <v>7.0497127154634007E-2</v>
      </c>
      <c r="Q1478" s="6">
        <v>0.19237990060739901</v>
      </c>
      <c r="R1478" s="15">
        <v>-5</v>
      </c>
      <c r="S1478" s="6">
        <v>-1.7724942679201099E-2</v>
      </c>
      <c r="T1478" s="6">
        <v>0.42631578947368398</v>
      </c>
      <c r="U1478" s="6">
        <v>0.30612244897959201</v>
      </c>
      <c r="V1478" s="6">
        <v>1.9959396751740099</v>
      </c>
      <c r="W1478" s="22">
        <v>-0.22708416002308701</v>
      </c>
      <c r="X1478" s="22">
        <v>-0.105319854159761</v>
      </c>
      <c r="Y1478" s="24">
        <v>-14</v>
      </c>
      <c r="Z1478" s="22">
        <v>9.89459214820438E-2</v>
      </c>
    </row>
    <row r="1479" spans="1:26" hidden="1" x14ac:dyDescent="0.2">
      <c r="A1479" s="2">
        <v>2013</v>
      </c>
      <c r="B1479" s="2" t="s">
        <v>25</v>
      </c>
      <c r="C1479" s="1">
        <v>41334</v>
      </c>
      <c r="D1479" s="5" t="s">
        <v>36</v>
      </c>
      <c r="E1479" s="4">
        <v>464653</v>
      </c>
      <c r="F1479" s="4">
        <v>219800</v>
      </c>
      <c r="G1479" s="4">
        <v>111</v>
      </c>
      <c r="H1479" s="4">
        <v>2267</v>
      </c>
      <c r="I1479" s="20">
        <v>8102</v>
      </c>
      <c r="J1479" s="4">
        <v>3429</v>
      </c>
      <c r="K1479" s="20">
        <v>22</v>
      </c>
      <c r="L1479" s="6">
        <v>0.220555800617556</v>
      </c>
      <c r="M1479" s="6">
        <v>4.7165316817532103E-2</v>
      </c>
      <c r="N1479" s="6">
        <v>2.77777777777777E-2</v>
      </c>
      <c r="O1479" s="6">
        <v>0.32340922358435498</v>
      </c>
      <c r="P1479" s="6">
        <v>0.104416575790622</v>
      </c>
      <c r="Q1479" s="6">
        <v>0.25009114108640201</v>
      </c>
      <c r="R1479" s="15">
        <v>-18</v>
      </c>
      <c r="S1479" s="6">
        <v>4.6008223267877298E-2</v>
      </c>
      <c r="T1479" s="6">
        <v>8.5432098765431994E-2</v>
      </c>
      <c r="U1479" s="6">
        <v>6.7307692307692304E-2</v>
      </c>
      <c r="V1479" s="6">
        <v>0.134067033516758</v>
      </c>
      <c r="W1479" s="22">
        <v>-0.20490677134445501</v>
      </c>
      <c r="X1479" s="22">
        <v>-6.0869565217391798E-3</v>
      </c>
      <c r="Y1479" s="24">
        <v>-25</v>
      </c>
      <c r="Z1479" s="22">
        <v>8.8489767601048E-2</v>
      </c>
    </row>
    <row r="1480" spans="1:26" hidden="1" x14ac:dyDescent="0.2">
      <c r="A1480" s="2">
        <v>2013</v>
      </c>
      <c r="B1480" s="2" t="s">
        <v>25</v>
      </c>
      <c r="C1480" s="1">
        <v>41334</v>
      </c>
      <c r="D1480" s="5" t="s">
        <v>37</v>
      </c>
      <c r="E1480" s="4">
        <v>1130734</v>
      </c>
      <c r="F1480" s="4">
        <v>229200</v>
      </c>
      <c r="G1480" s="4">
        <v>146</v>
      </c>
      <c r="H1480" s="4">
        <v>2093</v>
      </c>
      <c r="I1480" s="20">
        <v>14656</v>
      </c>
      <c r="J1480" s="4">
        <v>4292</v>
      </c>
      <c r="K1480" s="20">
        <v>46</v>
      </c>
      <c r="L1480" s="6">
        <v>0.15289058767319599</v>
      </c>
      <c r="M1480" s="6">
        <v>6.6046511627907006E-2</v>
      </c>
      <c r="N1480" s="6">
        <v>4.2857142857142899E-2</v>
      </c>
      <c r="O1480" s="6">
        <v>0.33312101910828001</v>
      </c>
      <c r="P1480" s="6">
        <v>9.2182725985542793E-2</v>
      </c>
      <c r="Q1480" s="6">
        <v>0.30694275274055999</v>
      </c>
      <c r="R1480" s="15">
        <v>-11</v>
      </c>
      <c r="S1480" s="6">
        <v>1.84956832145977E-2</v>
      </c>
      <c r="T1480" s="6">
        <v>5.1376146788990801E-2</v>
      </c>
      <c r="U1480" s="6">
        <v>6.5693430656934296E-2</v>
      </c>
      <c r="V1480" s="6">
        <v>3.4090909090909199E-2</v>
      </c>
      <c r="W1480" s="22">
        <v>-0.14422515473549</v>
      </c>
      <c r="X1480" s="22">
        <v>-3.3333333333333298E-2</v>
      </c>
      <c r="Y1480" s="24">
        <v>-21</v>
      </c>
      <c r="Z1480" s="22">
        <v>5.8028927594144998E-2</v>
      </c>
    </row>
    <row r="1481" spans="1:26" hidden="1" x14ac:dyDescent="0.2">
      <c r="A1481" s="2">
        <v>2013</v>
      </c>
      <c r="B1481" s="2" t="s">
        <v>25</v>
      </c>
      <c r="C1481" s="1">
        <v>41334</v>
      </c>
      <c r="D1481" s="5" t="s">
        <v>38</v>
      </c>
      <c r="E1481" s="4">
        <v>754946</v>
      </c>
      <c r="F1481" s="4">
        <v>360000</v>
      </c>
      <c r="G1481" s="4">
        <v>232</v>
      </c>
      <c r="H1481" s="4">
        <v>1784</v>
      </c>
      <c r="I1481" s="20">
        <v>10259</v>
      </c>
      <c r="J1481" s="4">
        <v>3796</v>
      </c>
      <c r="K1481" s="20">
        <v>46</v>
      </c>
      <c r="L1481" s="6">
        <v>0.208520179372197</v>
      </c>
      <c r="M1481" s="6">
        <v>6.1946902654867401E-2</v>
      </c>
      <c r="N1481" s="6">
        <v>8.4112149532710206E-2</v>
      </c>
      <c r="O1481" s="6">
        <v>0.38080495356037097</v>
      </c>
      <c r="P1481" s="6">
        <v>0.18834704042627101</v>
      </c>
      <c r="Q1481" s="6">
        <v>0.37486417964505597</v>
      </c>
      <c r="R1481" s="15">
        <v>-21</v>
      </c>
      <c r="S1481" s="6">
        <v>2.5083646864457399E-2</v>
      </c>
      <c r="T1481" s="6">
        <v>8.1081081081081099E-2</v>
      </c>
      <c r="U1481" s="6">
        <v>7.4074074074074195E-2</v>
      </c>
      <c r="V1481" s="6">
        <v>1.24858115777526E-2</v>
      </c>
      <c r="W1481" s="22">
        <v>-0.30039552645935602</v>
      </c>
      <c r="X1481" s="22">
        <v>-0.25260878125615299</v>
      </c>
      <c r="Y1481" s="24">
        <v>-31</v>
      </c>
      <c r="Z1481" s="22">
        <v>9.7282948952220005E-2</v>
      </c>
    </row>
    <row r="1482" spans="1:26" hidden="1" x14ac:dyDescent="0.2">
      <c r="A1482" s="2">
        <v>2013</v>
      </c>
      <c r="B1482" s="2" t="s">
        <v>25</v>
      </c>
      <c r="C1482" s="1">
        <v>41334</v>
      </c>
      <c r="D1482" s="5" t="s">
        <v>39</v>
      </c>
      <c r="E1482" s="4">
        <v>582625</v>
      </c>
      <c r="F1482" s="4">
        <v>169945</v>
      </c>
      <c r="G1482" s="4">
        <v>86</v>
      </c>
      <c r="H1482" s="4">
        <v>2065</v>
      </c>
      <c r="I1482" s="20">
        <v>8853</v>
      </c>
      <c r="J1482" s="4">
        <v>4570</v>
      </c>
      <c r="K1482" s="20">
        <v>13</v>
      </c>
      <c r="L1482" s="6">
        <v>0.14769975786924899</v>
      </c>
      <c r="M1482" s="6">
        <v>4.4722444212208702E-2</v>
      </c>
      <c r="N1482" s="6">
        <v>4.8780487804878099E-2</v>
      </c>
      <c r="O1482" s="6">
        <v>0.26222493887530601</v>
      </c>
      <c r="P1482" s="6">
        <v>0.28845873963032997</v>
      </c>
      <c r="Q1482" s="6">
        <v>7.9357581483230993E-2</v>
      </c>
      <c r="R1482" s="15">
        <v>-4</v>
      </c>
      <c r="S1482" s="6">
        <v>-6.9457189033667599E-3</v>
      </c>
      <c r="T1482" s="6">
        <v>8.7647999999999907E-2</v>
      </c>
      <c r="U1482" s="6">
        <v>7.4999999999999997E-2</v>
      </c>
      <c r="V1482" s="6">
        <v>0.19779582366589299</v>
      </c>
      <c r="W1482" s="22">
        <v>1.4102913150013601</v>
      </c>
      <c r="X1482" s="22">
        <v>1.1866028708134</v>
      </c>
      <c r="Y1482" s="24">
        <v>-24</v>
      </c>
      <c r="Z1482" s="22">
        <v>1.19688994005719E-2</v>
      </c>
    </row>
    <row r="1483" spans="1:26" hidden="1" x14ac:dyDescent="0.2">
      <c r="A1483" s="2">
        <v>2013</v>
      </c>
      <c r="B1483" s="2" t="s">
        <v>25</v>
      </c>
      <c r="C1483" s="1">
        <v>41334</v>
      </c>
      <c r="D1483" s="5" t="s">
        <v>40</v>
      </c>
      <c r="E1483" s="4">
        <v>3120480</v>
      </c>
      <c r="F1483" s="4">
        <v>155000</v>
      </c>
      <c r="G1483" s="4">
        <v>96</v>
      </c>
      <c r="H1483" s="4">
        <v>8049</v>
      </c>
      <c r="I1483" s="20">
        <v>50672</v>
      </c>
      <c r="J1483" s="4">
        <v>14444</v>
      </c>
      <c r="K1483" s="20">
        <v>42</v>
      </c>
      <c r="L1483" s="6">
        <v>0.152689775127345</v>
      </c>
      <c r="M1483" s="6">
        <v>0.107142857142857</v>
      </c>
      <c r="N1483" s="6">
        <v>4.3478260869565202E-2</v>
      </c>
      <c r="O1483" s="6">
        <v>0.33085317460317498</v>
      </c>
      <c r="P1483" s="6">
        <v>2.8977561173723299E-2</v>
      </c>
      <c r="Q1483" s="6">
        <v>0.128084973445798</v>
      </c>
      <c r="R1483" s="15">
        <v>-6</v>
      </c>
      <c r="S1483" s="6">
        <v>8.1791931167630207E-3</v>
      </c>
      <c r="T1483" s="6">
        <v>1.9736842105263101E-2</v>
      </c>
      <c r="U1483" s="6">
        <v>0</v>
      </c>
      <c r="V1483" s="6">
        <v>0.203678779721848</v>
      </c>
      <c r="W1483" s="22">
        <v>-0.25160985407928199</v>
      </c>
      <c r="X1483" s="22">
        <v>-0.10090258325552399</v>
      </c>
      <c r="Y1483" s="24">
        <v>-21</v>
      </c>
      <c r="Z1483" s="22">
        <v>4.8607226899440102E-2</v>
      </c>
    </row>
    <row r="1484" spans="1:26" hidden="1" x14ac:dyDescent="0.2">
      <c r="A1484" s="2">
        <v>2013</v>
      </c>
      <c r="B1484" s="2" t="s">
        <v>25</v>
      </c>
      <c r="C1484" s="1">
        <v>41334</v>
      </c>
      <c r="D1484" s="5" t="s">
        <v>41</v>
      </c>
      <c r="E1484" s="4">
        <v>770584</v>
      </c>
      <c r="F1484" s="4">
        <v>248150</v>
      </c>
      <c r="G1484" s="4">
        <v>112</v>
      </c>
      <c r="H1484" s="4">
        <v>4029</v>
      </c>
      <c r="I1484" s="20">
        <v>12401</v>
      </c>
      <c r="J1484" s="4">
        <v>5278</v>
      </c>
      <c r="K1484" s="20">
        <v>21</v>
      </c>
      <c r="L1484" s="6">
        <v>0.24820054604120101</v>
      </c>
      <c r="M1484" s="6">
        <v>4.3523969722455903E-2</v>
      </c>
      <c r="N1484" s="6">
        <v>3.7037037037037E-2</v>
      </c>
      <c r="O1484" s="6">
        <v>0.392671966816454</v>
      </c>
      <c r="P1484" s="6">
        <v>9.40449933833261E-2</v>
      </c>
      <c r="Q1484" s="6">
        <v>0.23925804179384799</v>
      </c>
      <c r="R1484" s="15">
        <v>-16</v>
      </c>
      <c r="S1484" s="6">
        <v>2.6285578879085801E-2</v>
      </c>
      <c r="T1484" s="6">
        <v>0.15418604651162801</v>
      </c>
      <c r="U1484" s="6">
        <v>0.15463917525773199</v>
      </c>
      <c r="V1484" s="6">
        <v>0.22127917550772999</v>
      </c>
      <c r="W1484" s="22">
        <v>-0.19998709760660599</v>
      </c>
      <c r="X1484" s="22">
        <v>-7.8947368421052894E-3</v>
      </c>
      <c r="Y1484" s="24">
        <v>-28</v>
      </c>
      <c r="Z1484" s="22">
        <v>8.4211458438897505E-2</v>
      </c>
    </row>
    <row r="1485" spans="1:26" hidden="1" x14ac:dyDescent="0.2">
      <c r="A1485" s="2">
        <v>2013</v>
      </c>
      <c r="B1485" s="2" t="s">
        <v>25</v>
      </c>
      <c r="C1485" s="1">
        <v>41334</v>
      </c>
      <c r="D1485" s="5" t="s">
        <v>42</v>
      </c>
      <c r="E1485" s="4">
        <v>656101</v>
      </c>
      <c r="F1485" s="4">
        <v>141000</v>
      </c>
      <c r="G1485" s="4">
        <v>104</v>
      </c>
      <c r="H1485" s="4">
        <v>2633</v>
      </c>
      <c r="I1485" s="20">
        <v>11843</v>
      </c>
      <c r="J1485" s="4">
        <v>4274</v>
      </c>
      <c r="K1485" s="20">
        <v>35</v>
      </c>
      <c r="L1485" s="6">
        <v>0.19483478921382499</v>
      </c>
      <c r="M1485" s="6">
        <v>4.4444444444444502E-2</v>
      </c>
      <c r="N1485" s="6">
        <v>0.04</v>
      </c>
      <c r="O1485" s="6">
        <v>0.19573115349682099</v>
      </c>
      <c r="P1485" s="6">
        <v>6.6264517871612597E-2</v>
      </c>
      <c r="Q1485" s="6">
        <v>-0.14314354450681599</v>
      </c>
      <c r="R1485" s="15">
        <v>-5</v>
      </c>
      <c r="S1485" s="6">
        <v>-8.6166185972563203E-3</v>
      </c>
      <c r="T1485" s="6">
        <v>0.24229074889867899</v>
      </c>
      <c r="U1485" s="6">
        <v>0.18181818181818199</v>
      </c>
      <c r="V1485" s="6">
        <v>8.0398162327717203E-3</v>
      </c>
      <c r="W1485" s="22">
        <v>7.2249886826618398E-2</v>
      </c>
      <c r="X1485" s="22">
        <v>0.21558589306029599</v>
      </c>
      <c r="Y1485" s="24">
        <v>-1</v>
      </c>
      <c r="Z1485" s="22">
        <v>2.0638770837101701E-2</v>
      </c>
    </row>
    <row r="1486" spans="1:26" hidden="1" x14ac:dyDescent="0.2">
      <c r="A1486" s="2">
        <v>2013</v>
      </c>
      <c r="B1486" s="2" t="s">
        <v>25</v>
      </c>
      <c r="C1486" s="1">
        <v>41334</v>
      </c>
      <c r="D1486" s="5" t="s">
        <v>43</v>
      </c>
      <c r="E1486" s="4">
        <v>628795</v>
      </c>
      <c r="F1486" s="4">
        <v>149000</v>
      </c>
      <c r="G1486" s="4">
        <v>85</v>
      </c>
      <c r="H1486" s="4">
        <v>3578</v>
      </c>
      <c r="I1486" s="20">
        <v>19444</v>
      </c>
      <c r="J1486" s="4">
        <v>4130</v>
      </c>
      <c r="K1486" s="20">
        <v>80</v>
      </c>
      <c r="L1486" s="6">
        <v>0.43068753493571799</v>
      </c>
      <c r="M1486" s="6">
        <v>6.4285714285714293E-2</v>
      </c>
      <c r="N1486" s="6">
        <v>4.9382716049382699E-2</v>
      </c>
      <c r="O1486" s="6">
        <v>0.127639457926253</v>
      </c>
      <c r="P1486" s="6">
        <v>7.2002072002073101E-3</v>
      </c>
      <c r="Q1486" s="6">
        <v>9.2881714739349003E-2</v>
      </c>
      <c r="R1486" s="15">
        <v>-15</v>
      </c>
      <c r="S1486" s="6">
        <v>3.01656109392817E-3</v>
      </c>
      <c r="T1486" s="6">
        <v>0.354545454545454</v>
      </c>
      <c r="U1486" s="6">
        <v>0.328125</v>
      </c>
      <c r="V1486" s="6">
        <v>-0.172334027295859</v>
      </c>
      <c r="W1486" s="22">
        <v>-0.232978303747534</v>
      </c>
      <c r="X1486" s="22">
        <v>-0.156798693344222</v>
      </c>
      <c r="Y1486" s="24">
        <v>-2</v>
      </c>
      <c r="Z1486" s="22">
        <v>0.21255198092230199</v>
      </c>
    </row>
    <row r="1487" spans="1:26" hidden="1" x14ac:dyDescent="0.2">
      <c r="A1487" s="2">
        <v>2013</v>
      </c>
      <c r="B1487" s="2" t="s">
        <v>25</v>
      </c>
      <c r="C1487" s="1">
        <v>41334</v>
      </c>
      <c r="D1487" s="5" t="s">
        <v>44</v>
      </c>
      <c r="E1487" s="4">
        <v>939796</v>
      </c>
      <c r="F1487" s="4">
        <v>343000</v>
      </c>
      <c r="G1487" s="4">
        <v>213</v>
      </c>
      <c r="H1487" s="4">
        <v>1344</v>
      </c>
      <c r="I1487" s="20">
        <v>18487</v>
      </c>
      <c r="J1487" s="4">
        <v>3767</v>
      </c>
      <c r="K1487" s="20">
        <v>105</v>
      </c>
      <c r="L1487" s="6">
        <v>6.1011904761904802E-2</v>
      </c>
      <c r="M1487" s="6">
        <v>4.7601611131453704E-3</v>
      </c>
      <c r="N1487" s="6">
        <v>-2.29357798165137E-2</v>
      </c>
      <c r="O1487" s="6">
        <v>9.9836333878887004E-2</v>
      </c>
      <c r="P1487" s="6">
        <v>5.21912350597609E-2</v>
      </c>
      <c r="Q1487" s="6">
        <v>0.26155391828533098</v>
      </c>
      <c r="R1487" s="15">
        <v>8</v>
      </c>
      <c r="S1487" s="6">
        <v>4.54709297794404E-3</v>
      </c>
      <c r="T1487" s="6">
        <v>4.7328244274809098E-2</v>
      </c>
      <c r="U1487" s="6">
        <v>-4.6728971962616299E-3</v>
      </c>
      <c r="V1487" s="6">
        <v>1.20481927710843E-2</v>
      </c>
      <c r="W1487" s="22">
        <v>-0.180031934711257</v>
      </c>
      <c r="X1487" s="22">
        <v>-0.146772366930917</v>
      </c>
      <c r="Y1487" s="24">
        <v>-3</v>
      </c>
      <c r="Z1487" s="22">
        <v>1.1313109581181899E-2</v>
      </c>
    </row>
    <row r="1488" spans="1:26" hidden="1" x14ac:dyDescent="0.2">
      <c r="A1488" s="2">
        <v>2013</v>
      </c>
      <c r="B1488" s="2" t="s">
        <v>25</v>
      </c>
      <c r="C1488" s="1">
        <v>41334</v>
      </c>
      <c r="D1488" s="5" t="s">
        <v>45</v>
      </c>
      <c r="E1488" s="4">
        <v>1873764</v>
      </c>
      <c r="F1488" s="4">
        <v>400000</v>
      </c>
      <c r="G1488" s="4">
        <v>272</v>
      </c>
      <c r="H1488" s="4">
        <v>5822</v>
      </c>
      <c r="I1488" s="20">
        <v>17393</v>
      </c>
      <c r="J1488" s="4">
        <v>7514</v>
      </c>
      <c r="K1488" s="20">
        <v>15</v>
      </c>
      <c r="L1488" s="6">
        <v>0.42906217794572299</v>
      </c>
      <c r="M1488" s="6">
        <v>6.6666666666666693E-2</v>
      </c>
      <c r="N1488" s="6">
        <v>5.83657587548638E-2</v>
      </c>
      <c r="O1488" s="6">
        <v>0.28662983425414401</v>
      </c>
      <c r="P1488" s="6">
        <v>3.7520878072059297E-2</v>
      </c>
      <c r="Q1488" s="6">
        <v>9.2468740913056E-2</v>
      </c>
      <c r="R1488" s="15">
        <v>-4</v>
      </c>
      <c r="S1488" s="6">
        <v>1.9117426564507701E-2</v>
      </c>
      <c r="T1488" s="6">
        <v>0.25</v>
      </c>
      <c r="U1488" s="6">
        <v>0.198237885462555</v>
      </c>
      <c r="V1488" s="6">
        <v>-1.8212478920742001E-2</v>
      </c>
      <c r="W1488" s="22">
        <v>-0.41477119784656802</v>
      </c>
      <c r="X1488" s="22">
        <v>-0.126888217522659</v>
      </c>
      <c r="Y1488" s="24">
        <v>-27</v>
      </c>
      <c r="Z1488" s="22">
        <v>0.21405374624251899</v>
      </c>
    </row>
    <row r="1489" spans="1:26" hidden="1" x14ac:dyDescent="0.2">
      <c r="A1489" s="2">
        <v>2013</v>
      </c>
      <c r="B1489" s="2" t="s">
        <v>25</v>
      </c>
      <c r="C1489" s="1">
        <v>41334</v>
      </c>
      <c r="D1489" s="5" t="s">
        <v>46</v>
      </c>
      <c r="E1489" s="4">
        <v>755143</v>
      </c>
      <c r="F1489" s="4">
        <v>185000</v>
      </c>
      <c r="G1489" s="4">
        <v>127</v>
      </c>
      <c r="H1489" s="4">
        <v>2643</v>
      </c>
      <c r="I1489" s="20">
        <v>18865</v>
      </c>
      <c r="J1489" s="4">
        <v>5212</v>
      </c>
      <c r="K1489" s="20">
        <v>59</v>
      </c>
      <c r="L1489" s="6">
        <v>0.22852818766553201</v>
      </c>
      <c r="M1489" s="6">
        <v>3.3519553072625802E-2</v>
      </c>
      <c r="N1489" s="6">
        <v>4.0983606557376998E-2</v>
      </c>
      <c r="O1489" s="6">
        <v>0.194306371441482</v>
      </c>
      <c r="P1489" s="6">
        <v>1.90136660724896E-2</v>
      </c>
      <c r="Q1489" s="6">
        <v>-1.73453996983409E-2</v>
      </c>
      <c r="R1489" s="15">
        <v>-3</v>
      </c>
      <c r="S1489" s="6">
        <v>9.8205509732586498E-3</v>
      </c>
      <c r="T1489" s="6">
        <v>0.19185671949491001</v>
      </c>
      <c r="U1489" s="6">
        <v>0.19811320754716999</v>
      </c>
      <c r="V1489" s="6">
        <v>4.3426766679826298E-2</v>
      </c>
      <c r="W1489" s="22">
        <v>-7.64222069910898E-2</v>
      </c>
      <c r="X1489" s="22">
        <v>0.12351799956887299</v>
      </c>
      <c r="Y1489" s="24">
        <v>-1</v>
      </c>
      <c r="Z1489" s="22">
        <v>4.2881560824285497E-3</v>
      </c>
    </row>
    <row r="1490" spans="1:26" hidden="1" x14ac:dyDescent="0.2">
      <c r="A1490" s="2">
        <v>2013</v>
      </c>
      <c r="B1490" s="2" t="s">
        <v>25</v>
      </c>
      <c r="C1490" s="1">
        <v>41334</v>
      </c>
      <c r="D1490" s="5" t="s">
        <v>47</v>
      </c>
      <c r="E1490" s="4">
        <v>901642</v>
      </c>
      <c r="F1490" s="4">
        <v>177500</v>
      </c>
      <c r="G1490" s="4">
        <v>98</v>
      </c>
      <c r="H1490" s="4">
        <v>3556</v>
      </c>
      <c r="I1490" s="20">
        <v>17853</v>
      </c>
      <c r="J1490" s="4">
        <v>5863</v>
      </c>
      <c r="K1490" s="20">
        <v>47</v>
      </c>
      <c r="L1490" s="6">
        <v>0.25843644544431899</v>
      </c>
      <c r="M1490" s="6">
        <v>0.109375</v>
      </c>
      <c r="N1490" s="6">
        <v>4.2553191489361798E-2</v>
      </c>
      <c r="O1490" s="6">
        <v>0.31703703703703701</v>
      </c>
      <c r="P1490" s="6">
        <v>9.4403236682400596E-2</v>
      </c>
      <c r="Q1490" s="6">
        <v>0.26248923341946601</v>
      </c>
      <c r="R1490" s="15">
        <v>-8</v>
      </c>
      <c r="S1490" s="6">
        <v>-5.6376286297545901E-3</v>
      </c>
      <c r="T1490" s="6">
        <v>0.18333333333333299</v>
      </c>
      <c r="U1490" s="6">
        <v>0.152941176470588</v>
      </c>
      <c r="V1490" s="6">
        <v>1.62903686767648E-2</v>
      </c>
      <c r="W1490" s="22">
        <v>-0.192610347322721</v>
      </c>
      <c r="X1490" s="22">
        <v>-4.58909682668837E-2</v>
      </c>
      <c r="Y1490" s="24">
        <v>-12</v>
      </c>
      <c r="Z1490" s="22">
        <v>4.1231529754122302E-2</v>
      </c>
    </row>
    <row r="1491" spans="1:26" hidden="1" x14ac:dyDescent="0.2">
      <c r="A1491" s="2">
        <v>2013</v>
      </c>
      <c r="B1491" s="2" t="s">
        <v>25</v>
      </c>
      <c r="C1491" s="1">
        <v>41334</v>
      </c>
      <c r="D1491" s="5" t="s">
        <v>48</v>
      </c>
      <c r="E1491" s="4">
        <v>714227</v>
      </c>
      <c r="F1491" s="4">
        <v>438000</v>
      </c>
      <c r="G1491" s="4">
        <v>292</v>
      </c>
      <c r="H1491" s="4">
        <v>1850</v>
      </c>
      <c r="I1491" s="20">
        <v>4634</v>
      </c>
      <c r="J1491" s="4">
        <v>2659</v>
      </c>
      <c r="K1491" s="20">
        <v>12</v>
      </c>
      <c r="L1491" s="6">
        <v>0.68486486486486498</v>
      </c>
      <c r="M1491" s="6">
        <v>0.140625</v>
      </c>
      <c r="N1491" s="6">
        <v>0.10606060606060599</v>
      </c>
      <c r="O1491" s="6">
        <v>0.34057971014492699</v>
      </c>
      <c r="P1491" s="6">
        <v>0.13522782949534601</v>
      </c>
      <c r="Q1491" s="6">
        <v>0.120050547598989</v>
      </c>
      <c r="R1491" s="15">
        <v>-1</v>
      </c>
      <c r="S1491" s="6">
        <v>9.7908343125734404E-2</v>
      </c>
      <c r="T1491" s="6">
        <v>0.412903225806452</v>
      </c>
      <c r="U1491" s="6">
        <v>0.35813953488372102</v>
      </c>
      <c r="V1491" s="6">
        <v>-5.8044806517311601E-2</v>
      </c>
      <c r="W1491" s="22">
        <v>-0.45832846288720003</v>
      </c>
      <c r="X1491" s="22">
        <v>-0.241802110065583</v>
      </c>
      <c r="Y1491" s="24">
        <v>-9</v>
      </c>
      <c r="Z1491" s="22">
        <v>0.37732922331700303</v>
      </c>
    </row>
    <row r="1492" spans="1:26" hidden="1" x14ac:dyDescent="0.2">
      <c r="A1492" s="2">
        <v>2013</v>
      </c>
      <c r="B1492" s="2" t="s">
        <v>25</v>
      </c>
      <c r="C1492" s="1">
        <v>41334</v>
      </c>
      <c r="D1492" s="5" t="s">
        <v>49</v>
      </c>
      <c r="E1492" s="4">
        <v>895325</v>
      </c>
      <c r="F1492" s="4">
        <v>489000</v>
      </c>
      <c r="G1492" s="4">
        <v>292</v>
      </c>
      <c r="H1492" s="4">
        <v>2663</v>
      </c>
      <c r="I1492" s="20">
        <v>7214</v>
      </c>
      <c r="J1492" s="4">
        <v>3398</v>
      </c>
      <c r="K1492" s="20">
        <v>14</v>
      </c>
      <c r="L1492" s="6">
        <v>0.36988358993616199</v>
      </c>
      <c r="M1492" s="6">
        <v>2.9473684210526301E-2</v>
      </c>
      <c r="N1492" s="6">
        <v>2.4561403508771999E-2</v>
      </c>
      <c r="O1492" s="6">
        <v>0.37979274611399</v>
      </c>
      <c r="P1492" s="6">
        <v>6.77915926583776E-2</v>
      </c>
      <c r="Q1492" s="6">
        <v>0.153820033955857</v>
      </c>
      <c r="R1492" s="15">
        <v>-4</v>
      </c>
      <c r="S1492" s="6">
        <v>4.9158201335125898E-2</v>
      </c>
      <c r="T1492" s="6">
        <v>0.253846153846154</v>
      </c>
      <c r="U1492" s="6">
        <v>0.18218623481781401</v>
      </c>
      <c r="V1492" s="6">
        <v>2.22648752399233E-2</v>
      </c>
      <c r="W1492" s="22">
        <v>-0.41292317708333298</v>
      </c>
      <c r="X1492" s="22">
        <v>-6.6483516483516497E-2</v>
      </c>
      <c r="Y1492" s="24">
        <v>-32</v>
      </c>
      <c r="Z1492" s="22">
        <v>0.213261708938082</v>
      </c>
    </row>
    <row r="1493" spans="1:26" hidden="1" x14ac:dyDescent="0.2">
      <c r="A1493" s="2">
        <v>2013</v>
      </c>
      <c r="B1493" s="2" t="s">
        <v>25</v>
      </c>
      <c r="C1493" s="1">
        <v>41334</v>
      </c>
      <c r="D1493" s="5" t="s">
        <v>50</v>
      </c>
      <c r="E1493" s="4">
        <v>1229453</v>
      </c>
      <c r="F1493" s="4">
        <v>218700</v>
      </c>
      <c r="G1493" s="4">
        <v>130</v>
      </c>
      <c r="H1493" s="4">
        <v>2756</v>
      </c>
      <c r="I1493" s="20">
        <v>25746</v>
      </c>
      <c r="J1493" s="4">
        <v>6470</v>
      </c>
      <c r="K1493" s="20">
        <v>79</v>
      </c>
      <c r="L1493" s="6">
        <v>0.10341074020319301</v>
      </c>
      <c r="M1493" s="6">
        <v>0.12586872586872599</v>
      </c>
      <c r="N1493" s="6">
        <v>7.43801652892562E-2</v>
      </c>
      <c r="O1493" s="6">
        <v>0.31175630652070502</v>
      </c>
      <c r="P1493" s="6">
        <v>8.5001474988410694E-2</v>
      </c>
      <c r="Q1493" s="6">
        <v>0.244230769230769</v>
      </c>
      <c r="R1493" s="15">
        <v>-10</v>
      </c>
      <c r="S1493" s="6">
        <v>1.15497216406038E-2</v>
      </c>
      <c r="T1493" s="6">
        <v>9.4047023511755895E-2</v>
      </c>
      <c r="U1493" s="6">
        <v>5.6910569105690999E-2</v>
      </c>
      <c r="V1493" s="6">
        <v>6.5326633165829096E-2</v>
      </c>
      <c r="W1493" s="22">
        <v>-0.14074024630377499</v>
      </c>
      <c r="X1493" s="22">
        <v>-3.5480023852116897E-2</v>
      </c>
      <c r="Y1493" s="24">
        <v>-41</v>
      </c>
      <c r="Z1493" s="22">
        <v>-9.5725361203696801E-4</v>
      </c>
    </row>
    <row r="1494" spans="1:26" hidden="1" x14ac:dyDescent="0.2">
      <c r="A1494" s="2">
        <v>2013</v>
      </c>
      <c r="B1494" s="2" t="s">
        <v>25</v>
      </c>
      <c r="C1494" s="1">
        <v>41334</v>
      </c>
      <c r="D1494" s="5" t="s">
        <v>51</v>
      </c>
      <c r="E1494" s="4">
        <v>1364154</v>
      </c>
      <c r="F1494" s="4">
        <v>170000</v>
      </c>
      <c r="G1494" s="4">
        <v>99</v>
      </c>
      <c r="H1494" s="4">
        <v>7835</v>
      </c>
      <c r="I1494" s="20">
        <v>26887</v>
      </c>
      <c r="J1494" s="4">
        <v>9399</v>
      </c>
      <c r="K1494" s="20">
        <v>25</v>
      </c>
      <c r="L1494" s="6">
        <v>0.221569878749202</v>
      </c>
      <c r="M1494" s="6">
        <v>3.0927835051546299E-2</v>
      </c>
      <c r="N1494" s="6">
        <v>3.125E-2</v>
      </c>
      <c r="O1494" s="6">
        <v>0.22040498442367601</v>
      </c>
      <c r="P1494" s="6">
        <v>2.2241654627024501E-2</v>
      </c>
      <c r="Q1494" s="6">
        <v>0.104465334900117</v>
      </c>
      <c r="R1494" s="15">
        <v>-4</v>
      </c>
      <c r="S1494" s="6">
        <v>1.0822215197800401E-2</v>
      </c>
      <c r="T1494" s="6">
        <v>0.29770992366412202</v>
      </c>
      <c r="U1494" s="6">
        <v>0.30263157894736797</v>
      </c>
      <c r="V1494" s="6">
        <v>-9.0539756239117794E-2</v>
      </c>
      <c r="W1494" s="22">
        <v>1.41827920485835E-2</v>
      </c>
      <c r="X1494" s="22">
        <v>1.4244091939138901E-2</v>
      </c>
      <c r="Y1494" s="24">
        <v>-3</v>
      </c>
      <c r="Z1494" s="22">
        <v>-2.3351769538667699E-2</v>
      </c>
    </row>
    <row r="1495" spans="1:26" hidden="1" x14ac:dyDescent="0.2">
      <c r="A1495" s="2">
        <v>2013</v>
      </c>
      <c r="B1495" s="2" t="s">
        <v>25</v>
      </c>
      <c r="C1495" s="1">
        <v>41334</v>
      </c>
      <c r="D1495" s="5" t="s">
        <v>52</v>
      </c>
      <c r="E1495" s="4">
        <v>620936</v>
      </c>
      <c r="F1495" s="4">
        <v>244950</v>
      </c>
      <c r="G1495" s="4">
        <v>133</v>
      </c>
      <c r="H1495" s="4">
        <v>2535</v>
      </c>
      <c r="I1495" s="20">
        <v>11562</v>
      </c>
      <c r="J1495" s="4">
        <v>3802</v>
      </c>
      <c r="K1495" s="20">
        <v>35</v>
      </c>
      <c r="L1495" s="6">
        <v>0.26745562130177503</v>
      </c>
      <c r="M1495" s="6">
        <v>4.2562247286656703E-2</v>
      </c>
      <c r="N1495" s="6">
        <v>3.90625E-2</v>
      </c>
      <c r="O1495" s="6">
        <v>0.404432132963989</v>
      </c>
      <c r="P1495" s="6">
        <v>5.3197303698305803E-2</v>
      </c>
      <c r="Q1495" s="6">
        <v>0.24492468893254701</v>
      </c>
      <c r="R1495" s="15">
        <v>-15</v>
      </c>
      <c r="S1495" s="6">
        <v>1.8148142077398399E-2</v>
      </c>
      <c r="T1495" s="6">
        <v>0.16642857142857101</v>
      </c>
      <c r="U1495" s="6">
        <v>0.12711864406779699</v>
      </c>
      <c r="V1495" s="6">
        <v>0.153321201091902</v>
      </c>
      <c r="W1495" s="22">
        <v>-0.18714848143981999</v>
      </c>
      <c r="X1495" s="22">
        <v>7.3101891052780102E-2</v>
      </c>
      <c r="Y1495" s="24">
        <v>-22</v>
      </c>
      <c r="Z1495" s="22">
        <v>0.103215402921429</v>
      </c>
    </row>
    <row r="1496" spans="1:26" hidden="1" x14ac:dyDescent="0.2">
      <c r="A1496" s="2">
        <v>2013</v>
      </c>
      <c r="B1496" s="2" t="s">
        <v>25</v>
      </c>
      <c r="C1496" s="1">
        <v>41334</v>
      </c>
      <c r="D1496" s="5" t="s">
        <v>53</v>
      </c>
      <c r="E1496" s="4">
        <v>457875</v>
      </c>
      <c r="F1496" s="4">
        <v>205000</v>
      </c>
      <c r="G1496" s="4">
        <v>103</v>
      </c>
      <c r="H1496" s="4">
        <v>2034</v>
      </c>
      <c r="I1496" s="20">
        <v>13804</v>
      </c>
      <c r="J1496" s="4">
        <v>3738</v>
      </c>
      <c r="K1496" s="20">
        <v>76</v>
      </c>
      <c r="L1496" s="6">
        <v>0.140609636184857</v>
      </c>
      <c r="M1496" s="6">
        <v>8.3795929156753796E-2</v>
      </c>
      <c r="N1496" s="6">
        <v>5.10204081632653E-2</v>
      </c>
      <c r="O1496" s="6">
        <v>0.37711577522004103</v>
      </c>
      <c r="P1496" s="6">
        <v>0.104761904761905</v>
      </c>
      <c r="Q1496" s="6">
        <v>0.20970873786407801</v>
      </c>
      <c r="R1496" s="15">
        <v>-18</v>
      </c>
      <c r="S1496" s="6">
        <v>1.40016470176265E-2</v>
      </c>
      <c r="T1496" s="6">
        <v>4.0609137055837498E-2</v>
      </c>
      <c r="U1496" s="6">
        <v>4.0404040404040401E-2</v>
      </c>
      <c r="V1496" s="6">
        <v>0.28571428571428598</v>
      </c>
      <c r="W1496" s="22">
        <v>-7.8812145478812101E-2</v>
      </c>
      <c r="X1496" s="22">
        <v>7.81881908870319E-3</v>
      </c>
      <c r="Y1496" s="24">
        <v>-20</v>
      </c>
      <c r="Z1496" s="22">
        <v>1.7347942126703202E-2</v>
      </c>
    </row>
    <row r="1497" spans="1:26" hidden="1" x14ac:dyDescent="0.2">
      <c r="A1497" s="2">
        <v>2013</v>
      </c>
      <c r="B1497" s="2" t="s">
        <v>25</v>
      </c>
      <c r="C1497" s="1">
        <v>41334</v>
      </c>
      <c r="D1497" s="5" t="s">
        <v>54</v>
      </c>
      <c r="E1497" s="4">
        <v>1208146</v>
      </c>
      <c r="F1497" s="4">
        <v>230000</v>
      </c>
      <c r="G1497" s="4">
        <v>126</v>
      </c>
      <c r="H1497" s="4">
        <v>4713</v>
      </c>
      <c r="I1497" s="20">
        <v>16534</v>
      </c>
      <c r="J1497" s="4">
        <v>5905</v>
      </c>
      <c r="K1497" s="20">
        <v>22</v>
      </c>
      <c r="L1497" s="6">
        <v>0.38255887969446201</v>
      </c>
      <c r="M1497" s="6">
        <v>5.5530059660394697E-2</v>
      </c>
      <c r="N1497" s="6">
        <v>4.1322314049586903E-2</v>
      </c>
      <c r="O1497" s="6">
        <v>0.18715365239294701</v>
      </c>
      <c r="P1497" s="6">
        <v>2.60642919200695E-2</v>
      </c>
      <c r="Q1497" s="6">
        <v>0.115624409597582</v>
      </c>
      <c r="R1497" s="15">
        <v>1</v>
      </c>
      <c r="S1497" s="6">
        <v>4.4301067682989099E-4</v>
      </c>
      <c r="T1497" s="6">
        <v>0.24324324324324301</v>
      </c>
      <c r="U1497" s="6">
        <v>0.21153846153846101</v>
      </c>
      <c r="V1497" s="6">
        <v>-0.12722222222222199</v>
      </c>
      <c r="W1497" s="22">
        <v>-0.36206497414923999</v>
      </c>
      <c r="X1497" s="22">
        <v>-0.137452527023079</v>
      </c>
      <c r="Y1497" s="24">
        <v>-23</v>
      </c>
      <c r="Z1497" s="22">
        <v>0.14978110191668401</v>
      </c>
    </row>
    <row r="1498" spans="1:26" hidden="1" x14ac:dyDescent="0.2">
      <c r="A1498" s="2">
        <v>2013</v>
      </c>
      <c r="B1498" s="2" t="s">
        <v>25</v>
      </c>
      <c r="C1498" s="1">
        <v>41334</v>
      </c>
      <c r="D1498" s="5" t="s">
        <v>55</v>
      </c>
      <c r="E1498" s="4">
        <v>641997</v>
      </c>
      <c r="F1498" s="4">
        <v>245000</v>
      </c>
      <c r="G1498" s="4">
        <v>139</v>
      </c>
      <c r="H1498" s="4">
        <v>2488</v>
      </c>
      <c r="I1498" s="20">
        <v>7163</v>
      </c>
      <c r="J1498" s="4">
        <v>3334</v>
      </c>
      <c r="K1498" s="20">
        <v>14</v>
      </c>
      <c r="L1498" s="6">
        <v>0.487540192926045</v>
      </c>
      <c r="M1498" s="6">
        <v>8.8888888888888795E-2</v>
      </c>
      <c r="N1498" s="6">
        <v>4.5112781954887299E-2</v>
      </c>
      <c r="O1498" s="6">
        <v>0.20309477756286301</v>
      </c>
      <c r="P1498" s="6">
        <v>0.11904389939072001</v>
      </c>
      <c r="Q1498" s="6">
        <v>0.21945866861741001</v>
      </c>
      <c r="R1498" s="15">
        <v>-4</v>
      </c>
      <c r="S1498" s="6">
        <v>1.4135937606896101E-2</v>
      </c>
      <c r="T1498" s="6">
        <v>0.32432432432432401</v>
      </c>
      <c r="U1498" s="6">
        <v>0.29906542056074797</v>
      </c>
      <c r="V1498" s="6">
        <v>-0.153453555631167</v>
      </c>
      <c r="W1498" s="22">
        <v>-0.48030182108394398</v>
      </c>
      <c r="X1498" s="22">
        <v>-0.136269430051813</v>
      </c>
      <c r="Y1498" s="24">
        <v>-33</v>
      </c>
      <c r="Z1498" s="22">
        <v>0.21601926744118599</v>
      </c>
    </row>
    <row r="1499" spans="1:26" hidden="1" x14ac:dyDescent="0.2">
      <c r="A1499" s="2">
        <v>2013</v>
      </c>
      <c r="B1499" s="2" t="s">
        <v>25</v>
      </c>
      <c r="C1499" s="1">
        <v>41334</v>
      </c>
      <c r="D1499" s="5" t="s">
        <v>56</v>
      </c>
      <c r="E1499" s="4">
        <v>829666</v>
      </c>
      <c r="F1499" s="4">
        <v>381000</v>
      </c>
      <c r="G1499" s="4">
        <v>239</v>
      </c>
      <c r="H1499" s="4">
        <v>3308</v>
      </c>
      <c r="I1499" s="20">
        <v>9154</v>
      </c>
      <c r="J1499" s="4">
        <v>4257</v>
      </c>
      <c r="K1499" s="20">
        <v>15</v>
      </c>
      <c r="L1499" s="6">
        <v>0.34582829504232199</v>
      </c>
      <c r="M1499" s="6">
        <v>7.3239436619718198E-2</v>
      </c>
      <c r="N1499" s="6">
        <v>6.22222222222222E-2</v>
      </c>
      <c r="O1499" s="6">
        <v>0.31950538492221803</v>
      </c>
      <c r="P1499" s="6">
        <v>9.1841603053435E-2</v>
      </c>
      <c r="Q1499" s="6">
        <v>0.186785614719821</v>
      </c>
      <c r="R1499" s="15">
        <v>-3</v>
      </c>
      <c r="S1499" s="6">
        <v>7.97428626689284E-3</v>
      </c>
      <c r="T1499" s="6">
        <v>0.19062499999999999</v>
      </c>
      <c r="U1499" s="6">
        <v>0.19500000000000001</v>
      </c>
      <c r="V1499" s="6">
        <v>0.107836570663094</v>
      </c>
      <c r="W1499" s="22">
        <v>-0.32332939089296298</v>
      </c>
      <c r="X1499" s="22">
        <v>-3.4474937627579902E-2</v>
      </c>
      <c r="Y1499" s="24">
        <v>-23</v>
      </c>
      <c r="Z1499" s="22">
        <v>0.168668214667238</v>
      </c>
    </row>
    <row r="1500" spans="1:26" hidden="1" x14ac:dyDescent="0.2">
      <c r="A1500" s="2">
        <v>2013</v>
      </c>
      <c r="B1500" s="2" t="s">
        <v>25</v>
      </c>
      <c r="C1500" s="1">
        <v>41334</v>
      </c>
      <c r="D1500" s="5" t="s">
        <v>57</v>
      </c>
      <c r="E1500" s="4">
        <v>388843</v>
      </c>
      <c r="F1500" s="4">
        <v>790000</v>
      </c>
      <c r="G1500" s="4">
        <v>539</v>
      </c>
      <c r="H1500" s="4">
        <v>1243</v>
      </c>
      <c r="I1500" s="20">
        <v>3309</v>
      </c>
      <c r="J1500" s="4">
        <v>1745</v>
      </c>
      <c r="K1500" s="20">
        <v>14</v>
      </c>
      <c r="L1500" s="6">
        <v>0.60257441673370904</v>
      </c>
      <c r="M1500" s="6">
        <v>8.5164835164835098E-2</v>
      </c>
      <c r="N1500" s="6">
        <v>7.8000000000000097E-2</v>
      </c>
      <c r="O1500" s="6">
        <v>0.474495848161329</v>
      </c>
      <c r="P1500" s="6">
        <v>0.21833578792341701</v>
      </c>
      <c r="Q1500" s="6">
        <v>0.26174981923355001</v>
      </c>
      <c r="R1500" s="15">
        <v>0</v>
      </c>
      <c r="S1500" s="6">
        <v>5.45317121073743E-2</v>
      </c>
      <c r="T1500" s="6">
        <v>0.31666666666666698</v>
      </c>
      <c r="U1500" s="6">
        <v>0.28639618138424799</v>
      </c>
      <c r="V1500" s="6">
        <v>-7.8576723498888099E-2</v>
      </c>
      <c r="W1500" s="22">
        <v>-0.26335707925200402</v>
      </c>
      <c r="X1500" s="22">
        <v>-3.8037486218302101E-2</v>
      </c>
      <c r="Y1500" s="24">
        <v>-8</v>
      </c>
      <c r="Z1500" s="22">
        <v>0.26454624771962398</v>
      </c>
    </row>
    <row r="1501" spans="1:26" hidden="1" x14ac:dyDescent="0.2">
      <c r="A1501" s="2">
        <v>2013</v>
      </c>
      <c r="B1501" s="2" t="s">
        <v>25</v>
      </c>
      <c r="C1501" s="1">
        <v>41334</v>
      </c>
      <c r="D1501" s="5" t="s">
        <v>58</v>
      </c>
      <c r="E1501" s="4">
        <v>452181</v>
      </c>
      <c r="F1501" s="4">
        <v>626750</v>
      </c>
      <c r="G1501" s="4">
        <v>407</v>
      </c>
      <c r="H1501" s="4">
        <v>1321</v>
      </c>
      <c r="I1501" s="20">
        <v>2914</v>
      </c>
      <c r="J1501" s="4">
        <v>1707</v>
      </c>
      <c r="K1501" s="20">
        <v>10</v>
      </c>
      <c r="L1501" s="6">
        <v>0.71612414837244498</v>
      </c>
      <c r="M1501" s="6">
        <v>6.2288135593220301E-2</v>
      </c>
      <c r="N1501" s="6">
        <v>7.6719576719576701E-2</v>
      </c>
      <c r="O1501" s="6">
        <v>0.41586280814576598</v>
      </c>
      <c r="P1501" s="6">
        <v>0.21164241164241199</v>
      </c>
      <c r="Q1501" s="6">
        <v>0.187891440501044</v>
      </c>
      <c r="R1501" s="15">
        <v>-1</v>
      </c>
      <c r="S1501" s="6">
        <v>7.0893708929786997E-2</v>
      </c>
      <c r="T1501" s="6">
        <v>0.31947368421052602</v>
      </c>
      <c r="U1501" s="6">
        <v>0.317152103559871</v>
      </c>
      <c r="V1501" s="6">
        <v>-0.14664082687338501</v>
      </c>
      <c r="W1501" s="22">
        <v>-0.33272269292420398</v>
      </c>
      <c r="X1501" s="22">
        <v>-0.102051551814834</v>
      </c>
      <c r="Y1501" s="24">
        <v>-8</v>
      </c>
      <c r="Z1501" s="22">
        <v>0.35242905793316898</v>
      </c>
    </row>
    <row r="1502" spans="1:26" hidden="1" x14ac:dyDescent="0.2">
      <c r="A1502" s="2">
        <v>2013</v>
      </c>
      <c r="B1502" s="2" t="s">
        <v>25</v>
      </c>
      <c r="C1502" s="1">
        <v>41334</v>
      </c>
      <c r="D1502" s="5" t="s">
        <v>59</v>
      </c>
      <c r="E1502" s="4">
        <v>905008</v>
      </c>
      <c r="F1502" s="4">
        <v>325000</v>
      </c>
      <c r="G1502" s="4">
        <v>174</v>
      </c>
      <c r="H1502" s="4">
        <v>3291</v>
      </c>
      <c r="I1502" s="20">
        <v>10778</v>
      </c>
      <c r="J1502" s="4">
        <v>4612</v>
      </c>
      <c r="K1502" s="20">
        <v>18</v>
      </c>
      <c r="L1502" s="6">
        <v>0.360072926162261</v>
      </c>
      <c r="M1502" s="6">
        <v>4.8404006516234097E-2</v>
      </c>
      <c r="N1502" s="6">
        <v>3.5714285714285803E-2</v>
      </c>
      <c r="O1502" s="6">
        <v>0.36726215205650198</v>
      </c>
      <c r="P1502" s="6">
        <v>9.1885320636207093E-2</v>
      </c>
      <c r="Q1502" s="6">
        <v>0.19142340480496001</v>
      </c>
      <c r="R1502" s="15">
        <v>-11</v>
      </c>
      <c r="S1502" s="6">
        <v>3.4771721342983598E-2</v>
      </c>
      <c r="T1502" s="6">
        <v>0.19047619047618999</v>
      </c>
      <c r="U1502" s="6">
        <v>0.16778523489932901</v>
      </c>
      <c r="V1502" s="6">
        <v>0.12551299589603299</v>
      </c>
      <c r="W1502" s="22">
        <v>-0.28108324439701199</v>
      </c>
      <c r="X1502" s="22">
        <v>1.4518257809063E-2</v>
      </c>
      <c r="Y1502" s="24">
        <v>-31</v>
      </c>
      <c r="Z1502" s="22">
        <v>0.18052436255077001</v>
      </c>
    </row>
    <row r="1503" spans="1:26" hidden="1" x14ac:dyDescent="0.2">
      <c r="A1503" s="2">
        <v>2013</v>
      </c>
      <c r="B1503" s="2" t="s">
        <v>25</v>
      </c>
      <c r="C1503" s="1">
        <v>41334</v>
      </c>
      <c r="D1503" s="5" t="s">
        <v>60</v>
      </c>
      <c r="E1503" s="4">
        <v>245366</v>
      </c>
      <c r="F1503" s="4">
        <v>203000</v>
      </c>
      <c r="G1503" s="4">
        <v>109</v>
      </c>
      <c r="H1503" s="4">
        <v>927</v>
      </c>
      <c r="I1503" s="20">
        <v>4644</v>
      </c>
      <c r="J1503" s="4">
        <v>1385</v>
      </c>
      <c r="K1503" s="20">
        <v>39</v>
      </c>
      <c r="L1503" s="6">
        <v>0.25134843581445498</v>
      </c>
      <c r="M1503" s="6">
        <v>2.7848101265822701E-2</v>
      </c>
      <c r="N1503" s="6">
        <v>9.2592592592593004E-3</v>
      </c>
      <c r="O1503" s="6">
        <v>0.32428571428571401</v>
      </c>
      <c r="P1503" s="6">
        <v>5.2345343303874997E-2</v>
      </c>
      <c r="Q1503" s="6">
        <v>0.139917695473251</v>
      </c>
      <c r="R1503" s="15">
        <v>-19</v>
      </c>
      <c r="S1503" s="6">
        <v>2.9919864385883801E-2</v>
      </c>
      <c r="T1503" s="6">
        <v>0.12527716186252799</v>
      </c>
      <c r="U1503" s="6">
        <v>9.0000000000000094E-2</v>
      </c>
      <c r="V1503" s="6">
        <v>0.14303329223181199</v>
      </c>
      <c r="W1503" s="22">
        <v>-0.14913887871015</v>
      </c>
      <c r="X1503" s="22">
        <v>0.10270700636942701</v>
      </c>
      <c r="Y1503" s="24">
        <v>-24</v>
      </c>
      <c r="Z1503" s="22">
        <v>9.4751641733074196E-2</v>
      </c>
    </row>
    <row r="1504" spans="1:26" hidden="1" x14ac:dyDescent="0.2">
      <c r="A1504" s="2">
        <v>2013</v>
      </c>
      <c r="B1504" s="2" t="s">
        <v>25</v>
      </c>
      <c r="C1504" s="1">
        <v>41334</v>
      </c>
      <c r="D1504" s="5" t="s">
        <v>61</v>
      </c>
      <c r="E1504" s="4">
        <v>918774</v>
      </c>
      <c r="F1504" s="4">
        <v>134000</v>
      </c>
      <c r="G1504" s="4">
        <v>85</v>
      </c>
      <c r="H1504" s="4">
        <v>4242</v>
      </c>
      <c r="I1504" s="20">
        <v>31959</v>
      </c>
      <c r="J1504" s="4">
        <v>5353</v>
      </c>
      <c r="K1504" s="20">
        <v>90</v>
      </c>
      <c r="L1504" s="6">
        <v>0.167373880245167</v>
      </c>
      <c r="M1504" s="6">
        <v>5.09803921568628E-2</v>
      </c>
      <c r="N1504" s="6">
        <v>4.9382716049382699E-2</v>
      </c>
      <c r="O1504" s="6">
        <v>0.28818706346796202</v>
      </c>
      <c r="P1504" s="6">
        <v>1.7413727237998201E-2</v>
      </c>
      <c r="Q1504" s="6">
        <v>1.3633781480780101E-2</v>
      </c>
      <c r="R1504" s="15">
        <v>-9</v>
      </c>
      <c r="S1504" s="6">
        <v>-3.5948412853519201E-3</v>
      </c>
      <c r="T1504" s="6">
        <v>0.214868540344515</v>
      </c>
      <c r="U1504" s="6">
        <v>0.180555555555556</v>
      </c>
      <c r="V1504" s="6">
        <v>0.135135135135135</v>
      </c>
      <c r="W1504" s="22">
        <v>-0.226268006294638</v>
      </c>
      <c r="X1504" s="22">
        <v>2.4301569077688399E-2</v>
      </c>
      <c r="Y1504" s="24">
        <v>-22</v>
      </c>
      <c r="Z1504" s="22">
        <v>2.01970003950202E-2</v>
      </c>
    </row>
    <row r="1505" spans="1:26" hidden="1" x14ac:dyDescent="0.2">
      <c r="A1505" s="2">
        <v>2013</v>
      </c>
      <c r="B1505" s="2" t="s">
        <v>25</v>
      </c>
      <c r="C1505" s="1">
        <v>41334</v>
      </c>
      <c r="D1505" s="5" t="s">
        <v>69</v>
      </c>
      <c r="E1505" s="4">
        <v>214140</v>
      </c>
      <c r="F1505" s="4">
        <v>415000</v>
      </c>
      <c r="G1505" s="4">
        <v>243</v>
      </c>
      <c r="H1505" s="4">
        <v>734</v>
      </c>
      <c r="I1505" s="20">
        <v>1968</v>
      </c>
      <c r="J1505" s="4">
        <v>867</v>
      </c>
      <c r="K1505" s="20">
        <v>15</v>
      </c>
      <c r="L1505" s="6">
        <v>0.32970027247956402</v>
      </c>
      <c r="M1505" s="6">
        <v>3.7500000000000103E-2</v>
      </c>
      <c r="N1505" s="6">
        <v>4.2918454935622297E-2</v>
      </c>
      <c r="O1505" s="6">
        <v>0.38752362948960301</v>
      </c>
      <c r="P1505" s="6">
        <v>5.9773828756058099E-2</v>
      </c>
      <c r="Q1505" s="6">
        <v>0.13630406290956801</v>
      </c>
      <c r="R1505" s="15">
        <v>0</v>
      </c>
      <c r="S1505" s="6">
        <v>-1.1125819627800201E-3</v>
      </c>
      <c r="T1505" s="6">
        <v>0.185714285714286</v>
      </c>
      <c r="U1505" s="6">
        <v>0.168269230769231</v>
      </c>
      <c r="V1505" s="6">
        <v>-1.8716577540106898E-2</v>
      </c>
      <c r="W1505" s="22">
        <v>-0.41809580130100499</v>
      </c>
      <c r="X1505" s="22">
        <v>-0.14497041420118301</v>
      </c>
      <c r="Y1505" s="24">
        <v>-29</v>
      </c>
      <c r="Z1505" s="22">
        <v>0.16793556659721101</v>
      </c>
    </row>
    <row r="1506" spans="1:26" hidden="1" x14ac:dyDescent="0.2">
      <c r="A1506" s="2">
        <v>2013</v>
      </c>
      <c r="B1506" s="2" t="s">
        <v>25</v>
      </c>
      <c r="C1506" s="1">
        <v>41334</v>
      </c>
      <c r="D1506" s="5" t="s">
        <v>62</v>
      </c>
      <c r="E1506" s="4">
        <v>1752442</v>
      </c>
      <c r="F1506" s="4">
        <v>340000</v>
      </c>
      <c r="G1506" s="4">
        <v>184</v>
      </c>
      <c r="H1506" s="4">
        <v>5776</v>
      </c>
      <c r="I1506" s="20">
        <v>21796</v>
      </c>
      <c r="J1506" s="4">
        <v>9386</v>
      </c>
      <c r="K1506" s="20">
        <v>16</v>
      </c>
      <c r="L1506" s="6">
        <v>0.26696675900277</v>
      </c>
      <c r="M1506" s="6">
        <v>6.25E-2</v>
      </c>
      <c r="N1506" s="6">
        <v>3.9548022598869997E-2</v>
      </c>
      <c r="O1506" s="6">
        <v>0.32385972954389203</v>
      </c>
      <c r="P1506" s="6">
        <v>0.127690397350993</v>
      </c>
      <c r="Q1506" s="6">
        <v>0.26940762780632999</v>
      </c>
      <c r="R1506" s="15">
        <v>-9</v>
      </c>
      <c r="S1506" s="6">
        <v>3.4787066130892899E-2</v>
      </c>
      <c r="T1506" s="6">
        <v>9.6774193548386997E-2</v>
      </c>
      <c r="U1506" s="6">
        <v>8.2352941176470504E-2</v>
      </c>
      <c r="V1506" s="6">
        <v>8.4898572501878294E-2</v>
      </c>
      <c r="W1506" s="22">
        <v>-0.22109852410392</v>
      </c>
      <c r="X1506" s="22">
        <v>-0.116195856873823</v>
      </c>
      <c r="Y1506" s="24">
        <v>-16</v>
      </c>
      <c r="Z1506" s="22">
        <v>9.9987044502394401E-2</v>
      </c>
    </row>
    <row r="1507" spans="1:26" hidden="1" x14ac:dyDescent="0.2">
      <c r="A1507" s="2">
        <v>2013</v>
      </c>
      <c r="B1507" s="2" t="s">
        <v>25</v>
      </c>
      <c r="C1507" s="1">
        <v>41334</v>
      </c>
      <c r="D1507" s="5" t="s">
        <v>63</v>
      </c>
      <c r="E1507" s="4">
        <v>557618</v>
      </c>
      <c r="F1507" s="4">
        <v>157725</v>
      </c>
      <c r="G1507" s="4">
        <v>101</v>
      </c>
      <c r="H1507" s="4">
        <v>2855</v>
      </c>
      <c r="I1507" s="20">
        <v>18698</v>
      </c>
      <c r="J1507" s="4">
        <v>3788</v>
      </c>
      <c r="K1507" s="20">
        <v>62</v>
      </c>
      <c r="L1507" s="6">
        <v>0.14640980735551701</v>
      </c>
      <c r="M1507" s="6">
        <v>5.36072144288577E-2</v>
      </c>
      <c r="N1507" s="6">
        <v>5.2083333333333301E-2</v>
      </c>
      <c r="O1507" s="6">
        <v>0.28545700135074298</v>
      </c>
      <c r="P1507" s="6">
        <v>-1.0844839443474599E-2</v>
      </c>
      <c r="Q1507" s="6">
        <v>-7.3375262054507003E-3</v>
      </c>
      <c r="R1507" s="15">
        <v>-5</v>
      </c>
      <c r="S1507" s="6">
        <v>-8.9256271334522998E-3</v>
      </c>
      <c r="T1507" s="6">
        <v>0.26179999999999998</v>
      </c>
      <c r="U1507" s="6">
        <v>0.23170731707317099</v>
      </c>
      <c r="V1507" s="6">
        <v>7.8172205438066494E-2</v>
      </c>
      <c r="W1507" s="22">
        <v>-0.18697278024176001</v>
      </c>
      <c r="X1507" s="22">
        <v>-1.2255541069100401E-2</v>
      </c>
      <c r="Y1507" s="24">
        <v>-15</v>
      </c>
      <c r="Z1507" s="22">
        <v>-3.89230744810873E-3</v>
      </c>
    </row>
    <row r="1508" spans="1:26" hidden="1" x14ac:dyDescent="0.2">
      <c r="A1508" s="2">
        <v>2013</v>
      </c>
      <c r="B1508" s="2" t="s">
        <v>26</v>
      </c>
      <c r="C1508" s="1">
        <v>41365</v>
      </c>
      <c r="D1508" s="5" t="s">
        <v>35</v>
      </c>
      <c r="E1508" s="4">
        <v>1665495</v>
      </c>
      <c r="F1508" s="4">
        <v>143000</v>
      </c>
      <c r="G1508" s="4">
        <v>67</v>
      </c>
      <c r="H1508" s="4">
        <v>5225</v>
      </c>
      <c r="I1508" s="20">
        <v>44477</v>
      </c>
      <c r="J1508" s="4">
        <v>11056</v>
      </c>
      <c r="K1508" s="20">
        <v>34</v>
      </c>
      <c r="L1508" s="6">
        <v>0.265454545454545</v>
      </c>
      <c r="M1508" s="6">
        <v>5.5350553505535E-2</v>
      </c>
      <c r="N1508" s="6">
        <v>4.6875E-2</v>
      </c>
      <c r="O1508" s="6">
        <v>1.1616650532429801E-2</v>
      </c>
      <c r="P1508" s="6">
        <v>3.7921217212732103E-2</v>
      </c>
      <c r="Q1508" s="6">
        <v>2.3988144855052299E-2</v>
      </c>
      <c r="R1508" s="15">
        <v>-9</v>
      </c>
      <c r="S1508" s="6">
        <v>1.5696559007304399E-2</v>
      </c>
      <c r="T1508" s="6">
        <v>0.47422680412371099</v>
      </c>
      <c r="U1508" s="6">
        <v>0.31372549019607798</v>
      </c>
      <c r="V1508" s="6">
        <v>2.1724347298117799</v>
      </c>
      <c r="W1508" s="22">
        <v>-0.21082701964193801</v>
      </c>
      <c r="X1508" s="22">
        <v>-4.9436849797953701E-2</v>
      </c>
      <c r="Y1508" s="24">
        <v>-14</v>
      </c>
      <c r="Z1508" s="22">
        <v>7.7233537561406398E-2</v>
      </c>
    </row>
    <row r="1509" spans="1:26" hidden="1" x14ac:dyDescent="0.2">
      <c r="A1509" s="2">
        <v>2013</v>
      </c>
      <c r="B1509" s="2" t="s">
        <v>26</v>
      </c>
      <c r="C1509" s="1">
        <v>41365</v>
      </c>
      <c r="D1509" s="5" t="s">
        <v>36</v>
      </c>
      <c r="E1509" s="4">
        <v>464653</v>
      </c>
      <c r="F1509" s="4">
        <v>228000</v>
      </c>
      <c r="G1509" s="4">
        <v>114</v>
      </c>
      <c r="H1509" s="4">
        <v>2572</v>
      </c>
      <c r="I1509" s="20">
        <v>8533</v>
      </c>
      <c r="J1509" s="4">
        <v>3707</v>
      </c>
      <c r="K1509" s="20">
        <v>13</v>
      </c>
      <c r="L1509" s="6">
        <v>0.26749611197511702</v>
      </c>
      <c r="M1509" s="6">
        <v>3.7306642402183697E-2</v>
      </c>
      <c r="N1509" s="6">
        <v>2.7027027027027001E-2</v>
      </c>
      <c r="O1509" s="6">
        <v>0.134539038376709</v>
      </c>
      <c r="P1509" s="6">
        <v>5.3196741545297403E-2</v>
      </c>
      <c r="Q1509" s="6">
        <v>8.1073199183435501E-2</v>
      </c>
      <c r="R1509" s="15">
        <v>-9</v>
      </c>
      <c r="S1509" s="6">
        <v>4.6940311357560403E-2</v>
      </c>
      <c r="T1509" s="6">
        <v>9.8795180722891507E-2</v>
      </c>
      <c r="U1509" s="6">
        <v>9.6153846153846298E-2</v>
      </c>
      <c r="V1509" s="6">
        <v>0.24915007285089799</v>
      </c>
      <c r="W1509" s="22">
        <v>-0.19500000000000001</v>
      </c>
      <c r="X1509" s="22">
        <v>8.1704114385760196E-2</v>
      </c>
      <c r="Y1509" s="24">
        <v>-18</v>
      </c>
      <c r="Z1509" s="22">
        <v>0.11888027904651099</v>
      </c>
    </row>
    <row r="1510" spans="1:26" hidden="1" x14ac:dyDescent="0.2">
      <c r="A1510" s="2">
        <v>2013</v>
      </c>
      <c r="B1510" s="2" t="s">
        <v>26</v>
      </c>
      <c r="C1510" s="1">
        <v>41365</v>
      </c>
      <c r="D1510" s="5" t="s">
        <v>37</v>
      </c>
      <c r="E1510" s="4">
        <v>1130734</v>
      </c>
      <c r="F1510" s="4">
        <v>240000</v>
      </c>
      <c r="G1510" s="4">
        <v>149</v>
      </c>
      <c r="H1510" s="4">
        <v>2444</v>
      </c>
      <c r="I1510" s="20">
        <v>15739</v>
      </c>
      <c r="J1510" s="4">
        <v>5120</v>
      </c>
      <c r="K1510" s="20">
        <v>32</v>
      </c>
      <c r="L1510" s="6">
        <v>0.16775777414075299</v>
      </c>
      <c r="M1510" s="6">
        <v>4.7120418848167499E-2</v>
      </c>
      <c r="N1510" s="6">
        <v>2.0547945205479499E-2</v>
      </c>
      <c r="O1510" s="6">
        <v>0.167701863354037</v>
      </c>
      <c r="P1510" s="6">
        <v>7.3894650655021807E-2</v>
      </c>
      <c r="Q1510" s="6">
        <v>0.19291705498601999</v>
      </c>
      <c r="R1510" s="15">
        <v>-14</v>
      </c>
      <c r="S1510" s="6">
        <v>1.48671864675565E-2</v>
      </c>
      <c r="T1510" s="6">
        <v>1.18043844856661E-2</v>
      </c>
      <c r="U1510" s="6">
        <v>2.75862068965518E-2</v>
      </c>
      <c r="V1510" s="6">
        <v>0.13886300093196599</v>
      </c>
      <c r="W1510" s="22">
        <v>-9.4523069842365706E-2</v>
      </c>
      <c r="X1510" s="22">
        <v>0.182448036951501</v>
      </c>
      <c r="Y1510" s="24">
        <v>-16</v>
      </c>
      <c r="Z1510" s="22">
        <v>5.7319749909625198E-2</v>
      </c>
    </row>
    <row r="1511" spans="1:26" hidden="1" x14ac:dyDescent="0.2">
      <c r="A1511" s="2">
        <v>2013</v>
      </c>
      <c r="B1511" s="2" t="s">
        <v>26</v>
      </c>
      <c r="C1511" s="1">
        <v>41365</v>
      </c>
      <c r="D1511" s="5" t="s">
        <v>38</v>
      </c>
      <c r="E1511" s="4">
        <v>754946</v>
      </c>
      <c r="F1511" s="4">
        <v>378000</v>
      </c>
      <c r="G1511" s="4">
        <v>243</v>
      </c>
      <c r="H1511" s="4">
        <v>2183</v>
      </c>
      <c r="I1511" s="20">
        <v>11940</v>
      </c>
      <c r="J1511" s="4">
        <v>5157</v>
      </c>
      <c r="K1511" s="20">
        <v>36</v>
      </c>
      <c r="L1511" s="6">
        <v>0.28309665597801198</v>
      </c>
      <c r="M1511" s="6">
        <v>0.05</v>
      </c>
      <c r="N1511" s="6">
        <v>4.7413793103448197E-2</v>
      </c>
      <c r="O1511" s="6">
        <v>0.22365470852017899</v>
      </c>
      <c r="P1511" s="6">
        <v>0.16385612632810201</v>
      </c>
      <c r="Q1511" s="6">
        <v>0.35853530031612202</v>
      </c>
      <c r="R1511" s="15">
        <v>-10</v>
      </c>
      <c r="S1511" s="6">
        <v>7.4576476605814596E-2</v>
      </c>
      <c r="T1511" s="6">
        <v>8.0000000000000099E-2</v>
      </c>
      <c r="U1511" s="6">
        <v>7.5221238938053103E-2</v>
      </c>
      <c r="V1511" s="6">
        <v>5.3063193439459602E-2</v>
      </c>
      <c r="W1511" s="22">
        <v>-0.23495867239059401</v>
      </c>
      <c r="X1511" s="22">
        <v>0.119869706840391</v>
      </c>
      <c r="Y1511" s="24">
        <v>-20</v>
      </c>
      <c r="Z1511" s="22">
        <v>0.15622738439094</v>
      </c>
    </row>
    <row r="1512" spans="1:26" hidden="1" x14ac:dyDescent="0.2">
      <c r="A1512" s="2">
        <v>2013</v>
      </c>
      <c r="B1512" s="2" t="s">
        <v>26</v>
      </c>
      <c r="C1512" s="1">
        <v>41365</v>
      </c>
      <c r="D1512" s="5" t="s">
        <v>39</v>
      </c>
      <c r="E1512" s="4">
        <v>582625</v>
      </c>
      <c r="F1512" s="4">
        <v>168750</v>
      </c>
      <c r="G1512" s="4">
        <v>87</v>
      </c>
      <c r="H1512" s="4">
        <v>2386</v>
      </c>
      <c r="I1512" s="20">
        <v>9819</v>
      </c>
      <c r="J1512" s="4">
        <v>4315</v>
      </c>
      <c r="K1512" s="20">
        <v>14</v>
      </c>
      <c r="L1512" s="6">
        <v>0.15423302598491201</v>
      </c>
      <c r="M1512" s="6">
        <v>-7.0316867221747997E-3</v>
      </c>
      <c r="N1512" s="6">
        <v>1.16279069767442E-2</v>
      </c>
      <c r="O1512" s="6">
        <v>0.15544794188861999</v>
      </c>
      <c r="P1512" s="6">
        <v>0.109115554049475</v>
      </c>
      <c r="Q1512" s="6">
        <v>-5.5798687089715603E-2</v>
      </c>
      <c r="R1512" s="15">
        <v>1</v>
      </c>
      <c r="S1512" s="6">
        <v>6.5332681156626002E-3</v>
      </c>
      <c r="T1512" s="6">
        <v>2.27272727272727E-2</v>
      </c>
      <c r="U1512" s="6">
        <v>3.5714285714285803E-2</v>
      </c>
      <c r="V1512" s="6">
        <v>0.47374922791846802</v>
      </c>
      <c r="W1512" s="22">
        <v>1.2936229852838099</v>
      </c>
      <c r="X1512" s="22">
        <v>1.01635514018692</v>
      </c>
      <c r="Y1512" s="24">
        <v>-25</v>
      </c>
      <c r="Z1512" s="22">
        <v>3.06999808953505E-2</v>
      </c>
    </row>
    <row r="1513" spans="1:26" hidden="1" x14ac:dyDescent="0.2">
      <c r="A1513" s="2">
        <v>2013</v>
      </c>
      <c r="B1513" s="2" t="s">
        <v>26</v>
      </c>
      <c r="C1513" s="1">
        <v>41365</v>
      </c>
      <c r="D1513" s="5" t="s">
        <v>40</v>
      </c>
      <c r="E1513" s="4">
        <v>3120480</v>
      </c>
      <c r="F1513" s="4">
        <v>173000</v>
      </c>
      <c r="G1513" s="4">
        <v>105</v>
      </c>
      <c r="H1513" s="4">
        <v>9294</v>
      </c>
      <c r="I1513" s="20">
        <v>51620</v>
      </c>
      <c r="J1513" s="4">
        <v>16959</v>
      </c>
      <c r="K1513" s="20">
        <v>32</v>
      </c>
      <c r="L1513" s="6">
        <v>0.17904024101570901</v>
      </c>
      <c r="M1513" s="6">
        <v>0.11612903225806499</v>
      </c>
      <c r="N1513" s="6">
        <v>9.375E-2</v>
      </c>
      <c r="O1513" s="6">
        <v>0.15467759970182601</v>
      </c>
      <c r="P1513" s="6">
        <v>1.8708556994000598E-2</v>
      </c>
      <c r="Q1513" s="6">
        <v>0.174120742176682</v>
      </c>
      <c r="R1513" s="15">
        <v>-10</v>
      </c>
      <c r="S1513" s="6">
        <v>2.6350465888364E-2</v>
      </c>
      <c r="T1513" s="6">
        <v>8.1250000000000003E-2</v>
      </c>
      <c r="U1513" s="6">
        <v>7.1428571428571397E-2</v>
      </c>
      <c r="V1513" s="6">
        <v>0.33611270845313401</v>
      </c>
      <c r="W1513" s="22">
        <v>-0.23633404837635899</v>
      </c>
      <c r="X1513" s="22">
        <v>0.103598620420381</v>
      </c>
      <c r="Y1513" s="24">
        <v>-20</v>
      </c>
      <c r="Z1513" s="22">
        <v>7.3663587766715402E-2</v>
      </c>
    </row>
    <row r="1514" spans="1:26" hidden="1" x14ac:dyDescent="0.2">
      <c r="A1514" s="2">
        <v>2013</v>
      </c>
      <c r="B1514" s="2" t="s">
        <v>26</v>
      </c>
      <c r="C1514" s="1">
        <v>41365</v>
      </c>
      <c r="D1514" s="5" t="s">
        <v>41</v>
      </c>
      <c r="E1514" s="4">
        <v>770584</v>
      </c>
      <c r="F1514" s="4">
        <v>254500</v>
      </c>
      <c r="G1514" s="4">
        <v>116</v>
      </c>
      <c r="H1514" s="4">
        <v>4551</v>
      </c>
      <c r="I1514" s="20">
        <v>13022</v>
      </c>
      <c r="J1514" s="4">
        <v>6171</v>
      </c>
      <c r="K1514" s="20">
        <v>15</v>
      </c>
      <c r="L1514" s="6">
        <v>0.28323445396616098</v>
      </c>
      <c r="M1514" s="6">
        <v>2.5589361273423299E-2</v>
      </c>
      <c r="N1514" s="6">
        <v>3.5714285714285803E-2</v>
      </c>
      <c r="O1514" s="6">
        <v>0.12956068503350701</v>
      </c>
      <c r="P1514" s="6">
        <v>5.0076606725263997E-2</v>
      </c>
      <c r="Q1514" s="6">
        <v>0.16919287608942801</v>
      </c>
      <c r="R1514" s="15">
        <v>-6</v>
      </c>
      <c r="S1514" s="6">
        <v>3.5033907924960001E-2</v>
      </c>
      <c r="T1514" s="6">
        <v>9.7574123989218303E-2</v>
      </c>
      <c r="U1514" s="6">
        <v>0.13725490196078399</v>
      </c>
      <c r="V1514" s="6">
        <v>0.240054495912807</v>
      </c>
      <c r="W1514" s="22">
        <v>-0.16802964477383101</v>
      </c>
      <c r="X1514" s="22">
        <v>0.172302431610942</v>
      </c>
      <c r="Y1514" s="24">
        <v>-20</v>
      </c>
      <c r="Z1514" s="22">
        <v>0.10694017603700599</v>
      </c>
    </row>
    <row r="1515" spans="1:26" hidden="1" x14ac:dyDescent="0.2">
      <c r="A1515" s="2">
        <v>2013</v>
      </c>
      <c r="B1515" s="2" t="s">
        <v>26</v>
      </c>
      <c r="C1515" s="1">
        <v>41365</v>
      </c>
      <c r="D1515" s="5" t="s">
        <v>42</v>
      </c>
      <c r="E1515" s="4">
        <v>656101</v>
      </c>
      <c r="F1515" s="4">
        <v>151000</v>
      </c>
      <c r="G1515" s="4">
        <v>107</v>
      </c>
      <c r="H1515" s="4">
        <v>3022</v>
      </c>
      <c r="I1515" s="20">
        <v>11873</v>
      </c>
      <c r="J1515" s="4">
        <v>4126</v>
      </c>
      <c r="K1515" s="20">
        <v>36</v>
      </c>
      <c r="L1515" s="6">
        <v>0.190933156849768</v>
      </c>
      <c r="M1515" s="6">
        <v>7.0921985815602898E-2</v>
      </c>
      <c r="N1515" s="6">
        <v>2.8846153846153699E-2</v>
      </c>
      <c r="O1515" s="6">
        <v>0.147740220281048</v>
      </c>
      <c r="P1515" s="6">
        <v>2.53314194038667E-3</v>
      </c>
      <c r="Q1515" s="6">
        <v>-3.4627983153954101E-2</v>
      </c>
      <c r="R1515" s="15">
        <v>1</v>
      </c>
      <c r="S1515" s="6">
        <v>-3.9016323640561601E-3</v>
      </c>
      <c r="T1515" s="6">
        <v>0.23265306122449</v>
      </c>
      <c r="U1515" s="6">
        <v>0.16304347826087001</v>
      </c>
      <c r="V1515" s="6">
        <v>0.119259259259259</v>
      </c>
      <c r="W1515" s="22">
        <v>5.9427143749442198E-2</v>
      </c>
      <c r="X1515" s="22">
        <v>0.18121958202118499</v>
      </c>
      <c r="Y1515" s="24">
        <v>1</v>
      </c>
      <c r="Z1515" s="22">
        <v>8.7109346275461297E-3</v>
      </c>
    </row>
    <row r="1516" spans="1:26" hidden="1" x14ac:dyDescent="0.2">
      <c r="A1516" s="2">
        <v>2013</v>
      </c>
      <c r="B1516" s="2" t="s">
        <v>26</v>
      </c>
      <c r="C1516" s="1">
        <v>41365</v>
      </c>
      <c r="D1516" s="5" t="s">
        <v>43</v>
      </c>
      <c r="E1516" s="4">
        <v>628795</v>
      </c>
      <c r="F1516" s="4">
        <v>152500</v>
      </c>
      <c r="G1516" s="4">
        <v>89</v>
      </c>
      <c r="H1516" s="4">
        <v>3735</v>
      </c>
      <c r="I1516" s="20">
        <v>19574</v>
      </c>
      <c r="J1516" s="4">
        <v>4646</v>
      </c>
      <c r="K1516" s="20">
        <v>67</v>
      </c>
      <c r="L1516" s="6">
        <v>0.46157965194109801</v>
      </c>
      <c r="M1516" s="6">
        <v>2.3489932885905999E-2</v>
      </c>
      <c r="N1516" s="6">
        <v>4.7058823529411799E-2</v>
      </c>
      <c r="O1516" s="6">
        <v>4.3879262157630099E-2</v>
      </c>
      <c r="P1516" s="6">
        <v>6.6858671055338697E-3</v>
      </c>
      <c r="Q1516" s="6">
        <v>0.12493946731234901</v>
      </c>
      <c r="R1516" s="15">
        <v>-13</v>
      </c>
      <c r="S1516" s="6">
        <v>3.0892117005379499E-2</v>
      </c>
      <c r="T1516" s="6">
        <v>0.32608695652173902</v>
      </c>
      <c r="U1516" s="6">
        <v>0.34848484848484801</v>
      </c>
      <c r="V1516" s="6">
        <v>-3.36351875808538E-2</v>
      </c>
      <c r="W1516" s="22">
        <v>-0.19402124680886099</v>
      </c>
      <c r="X1516" s="22">
        <v>6.1215166742804902E-2</v>
      </c>
      <c r="Y1516" s="24">
        <v>-17</v>
      </c>
      <c r="Z1516" s="22">
        <v>0.21319672826710001</v>
      </c>
    </row>
    <row r="1517" spans="1:26" hidden="1" x14ac:dyDescent="0.2">
      <c r="A1517" s="2">
        <v>2013</v>
      </c>
      <c r="B1517" s="2" t="s">
        <v>26</v>
      </c>
      <c r="C1517" s="1">
        <v>41365</v>
      </c>
      <c r="D1517" s="5" t="s">
        <v>44</v>
      </c>
      <c r="E1517" s="4">
        <v>939796</v>
      </c>
      <c r="F1517" s="4">
        <v>349000</v>
      </c>
      <c r="G1517" s="4">
        <v>229</v>
      </c>
      <c r="H1517" s="4">
        <v>1574</v>
      </c>
      <c r="I1517" s="20">
        <v>19692</v>
      </c>
      <c r="J1517" s="4">
        <v>4751</v>
      </c>
      <c r="K1517" s="20">
        <v>96</v>
      </c>
      <c r="L1517" s="6">
        <v>8.3227445997458696E-2</v>
      </c>
      <c r="M1517" s="6">
        <v>1.7492711370262301E-2</v>
      </c>
      <c r="N1517" s="6">
        <v>7.5117370892018795E-2</v>
      </c>
      <c r="O1517" s="6">
        <v>0.171130952380952</v>
      </c>
      <c r="P1517" s="6">
        <v>6.5180937956401896E-2</v>
      </c>
      <c r="Q1517" s="6">
        <v>0.26121582160870699</v>
      </c>
      <c r="R1517" s="15">
        <v>-9</v>
      </c>
      <c r="S1517" s="6">
        <v>2.2215541235553901E-2</v>
      </c>
      <c r="T1517" s="6">
        <v>2.1961932650073301E-2</v>
      </c>
      <c r="U1517" s="6">
        <v>8.5308056872037893E-2</v>
      </c>
      <c r="V1517" s="6">
        <v>0.27967479674796802</v>
      </c>
      <c r="W1517" s="22">
        <v>-0.148122512545423</v>
      </c>
      <c r="X1517" s="22">
        <v>9.3692449355432694E-2</v>
      </c>
      <c r="Y1517" s="24">
        <v>-8</v>
      </c>
      <c r="Z1517" s="22">
        <v>2.7129885021849001E-2</v>
      </c>
    </row>
    <row r="1518" spans="1:26" hidden="1" x14ac:dyDescent="0.2">
      <c r="A1518" s="2">
        <v>2013</v>
      </c>
      <c r="B1518" s="2" t="s">
        <v>26</v>
      </c>
      <c r="C1518" s="1">
        <v>41365</v>
      </c>
      <c r="D1518" s="5" t="s">
        <v>45</v>
      </c>
      <c r="E1518" s="4">
        <v>1873764</v>
      </c>
      <c r="F1518" s="4">
        <v>420000</v>
      </c>
      <c r="G1518" s="4">
        <v>284</v>
      </c>
      <c r="H1518" s="4">
        <v>5993</v>
      </c>
      <c r="I1518" s="20">
        <v>17921</v>
      </c>
      <c r="J1518" s="4">
        <v>8519</v>
      </c>
      <c r="K1518" s="20">
        <v>15</v>
      </c>
      <c r="L1518" s="6">
        <v>0.45853495745035899</v>
      </c>
      <c r="M1518" s="6">
        <v>0.05</v>
      </c>
      <c r="N1518" s="6">
        <v>4.4117647058823602E-2</v>
      </c>
      <c r="O1518" s="6">
        <v>2.9371350051528699E-2</v>
      </c>
      <c r="P1518" s="6">
        <v>3.0357040188581499E-2</v>
      </c>
      <c r="Q1518" s="6">
        <v>0.13375033271226999</v>
      </c>
      <c r="R1518" s="15">
        <v>0</v>
      </c>
      <c r="S1518" s="6">
        <v>2.9472779504635699E-2</v>
      </c>
      <c r="T1518" s="6">
        <v>0.27272727272727298</v>
      </c>
      <c r="U1518" s="6">
        <v>0.24561403508771901</v>
      </c>
      <c r="V1518" s="6">
        <v>3.4703038674033203E-2</v>
      </c>
      <c r="W1518" s="22">
        <v>-0.356239672390258</v>
      </c>
      <c r="X1518" s="22">
        <v>5.0820278771431998E-2</v>
      </c>
      <c r="Y1518" s="24">
        <v>-22</v>
      </c>
      <c r="Z1518" s="22">
        <v>0.22683606242273399</v>
      </c>
    </row>
    <row r="1519" spans="1:26" hidden="1" x14ac:dyDescent="0.2">
      <c r="A1519" s="2">
        <v>2013</v>
      </c>
      <c r="B1519" s="2" t="s">
        <v>26</v>
      </c>
      <c r="C1519" s="1">
        <v>41365</v>
      </c>
      <c r="D1519" s="5" t="s">
        <v>46</v>
      </c>
      <c r="E1519" s="4">
        <v>755143</v>
      </c>
      <c r="F1519" s="4">
        <v>191500</v>
      </c>
      <c r="G1519" s="4">
        <v>133</v>
      </c>
      <c r="H1519" s="4">
        <v>2916</v>
      </c>
      <c r="I1519" s="20">
        <v>17358</v>
      </c>
      <c r="J1519" s="4">
        <v>4945</v>
      </c>
      <c r="K1519" s="20">
        <v>59</v>
      </c>
      <c r="L1519" s="6">
        <v>0.226337448559671</v>
      </c>
      <c r="M1519" s="6">
        <v>3.51351351351352E-2</v>
      </c>
      <c r="N1519" s="6">
        <v>4.7244094488188899E-2</v>
      </c>
      <c r="O1519" s="6">
        <v>0.103291713961408</v>
      </c>
      <c r="P1519" s="6">
        <v>-7.9883381924198305E-2</v>
      </c>
      <c r="Q1519" s="6">
        <v>-5.1227935533384401E-2</v>
      </c>
      <c r="R1519" s="15">
        <v>0</v>
      </c>
      <c r="S1519" s="6">
        <v>-2.1907391058608198E-3</v>
      </c>
      <c r="T1519" s="6">
        <v>0.18027734976887499</v>
      </c>
      <c r="U1519" s="6">
        <v>0.1875</v>
      </c>
      <c r="V1519" s="6">
        <v>0.119815668202765</v>
      </c>
      <c r="W1519" s="22">
        <v>-0.15766487116028499</v>
      </c>
      <c r="X1519" s="22">
        <v>9.7425654682645302E-2</v>
      </c>
      <c r="Y1519" s="24">
        <v>-1</v>
      </c>
      <c r="Z1519" s="22">
        <v>1.7044053782404998E-2</v>
      </c>
    </row>
    <row r="1520" spans="1:26" hidden="1" x14ac:dyDescent="0.2">
      <c r="A1520" s="2">
        <v>2013</v>
      </c>
      <c r="B1520" s="2" t="s">
        <v>26</v>
      </c>
      <c r="C1520" s="1">
        <v>41365</v>
      </c>
      <c r="D1520" s="5" t="s">
        <v>47</v>
      </c>
      <c r="E1520" s="4">
        <v>901642</v>
      </c>
      <c r="F1520" s="4">
        <v>184126</v>
      </c>
      <c r="G1520" s="4">
        <v>103</v>
      </c>
      <c r="H1520" s="4">
        <v>4114</v>
      </c>
      <c r="I1520" s="20">
        <v>18860</v>
      </c>
      <c r="J1520" s="4">
        <v>6740</v>
      </c>
      <c r="K1520" s="20">
        <v>37</v>
      </c>
      <c r="L1520" s="6">
        <v>0.26786582401555697</v>
      </c>
      <c r="M1520" s="6">
        <v>3.73295774647888E-2</v>
      </c>
      <c r="N1520" s="6">
        <v>5.10204081632653E-2</v>
      </c>
      <c r="O1520" s="6">
        <v>0.156917885264342</v>
      </c>
      <c r="P1520" s="6">
        <v>5.6405085979947402E-2</v>
      </c>
      <c r="Q1520" s="6">
        <v>0.14958212519188099</v>
      </c>
      <c r="R1520" s="15">
        <v>-10</v>
      </c>
      <c r="S1520" s="6">
        <v>9.4293785712371604E-3</v>
      </c>
      <c r="T1520" s="6">
        <v>0.12805023740235899</v>
      </c>
      <c r="U1520" s="6">
        <v>0.14444444444444399</v>
      </c>
      <c r="V1520" s="6">
        <v>9.8531375166889298E-2</v>
      </c>
      <c r="W1520" s="22">
        <v>-0.166224580017683</v>
      </c>
      <c r="X1520" s="22">
        <v>8.5346215780998297E-2</v>
      </c>
      <c r="Y1520" s="24">
        <v>-13</v>
      </c>
      <c r="Z1520" s="22">
        <v>4.0362486231844998E-2</v>
      </c>
    </row>
    <row r="1521" spans="1:26" hidden="1" x14ac:dyDescent="0.2">
      <c r="A1521" s="2">
        <v>2013</v>
      </c>
      <c r="B1521" s="2" t="s">
        <v>26</v>
      </c>
      <c r="C1521" s="1">
        <v>41365</v>
      </c>
      <c r="D1521" s="5" t="s">
        <v>48</v>
      </c>
      <c r="E1521" s="4">
        <v>714227</v>
      </c>
      <c r="F1521" s="4">
        <v>495000</v>
      </c>
      <c r="G1521" s="4">
        <v>314</v>
      </c>
      <c r="H1521" s="4">
        <v>2087</v>
      </c>
      <c r="I1521" s="20">
        <v>5031</v>
      </c>
      <c r="J1521" s="4">
        <v>3212</v>
      </c>
      <c r="K1521" s="20">
        <v>11</v>
      </c>
      <c r="L1521" s="6">
        <v>0.72113080977479604</v>
      </c>
      <c r="M1521" s="6">
        <v>0.13013698630136999</v>
      </c>
      <c r="N1521" s="6">
        <v>7.5342465753424695E-2</v>
      </c>
      <c r="O1521" s="6">
        <v>0.12810810810810799</v>
      </c>
      <c r="P1521" s="6">
        <v>8.5671126456625002E-2</v>
      </c>
      <c r="Q1521" s="6">
        <v>0.20797292215118501</v>
      </c>
      <c r="R1521" s="15">
        <v>-1</v>
      </c>
      <c r="S1521" s="6">
        <v>3.62659449099315E-2</v>
      </c>
      <c r="T1521" s="6">
        <v>0.47761194029850801</v>
      </c>
      <c r="U1521" s="6">
        <v>0.40178571428571402</v>
      </c>
      <c r="V1521" s="6">
        <v>-3.06549001393405E-2</v>
      </c>
      <c r="W1521" s="22">
        <v>-0.35025184037194901</v>
      </c>
      <c r="X1521" s="22">
        <v>4.0637699281025298E-3</v>
      </c>
      <c r="Y1521" s="24">
        <v>-8</v>
      </c>
      <c r="Z1521" s="22">
        <v>0.37835329003489898</v>
      </c>
    </row>
    <row r="1522" spans="1:26" hidden="1" x14ac:dyDescent="0.2">
      <c r="A1522" s="2">
        <v>2013</v>
      </c>
      <c r="B1522" s="2" t="s">
        <v>26</v>
      </c>
      <c r="C1522" s="1">
        <v>41365</v>
      </c>
      <c r="D1522" s="5" t="s">
        <v>49</v>
      </c>
      <c r="E1522" s="4">
        <v>895325</v>
      </c>
      <c r="F1522" s="4">
        <v>524000</v>
      </c>
      <c r="G1522" s="4">
        <v>303</v>
      </c>
      <c r="H1522" s="4">
        <v>2827</v>
      </c>
      <c r="I1522" s="20">
        <v>7519</v>
      </c>
      <c r="J1522" s="4">
        <v>3793</v>
      </c>
      <c r="K1522" s="20">
        <v>13</v>
      </c>
      <c r="L1522" s="6">
        <v>0.390519985850725</v>
      </c>
      <c r="M1522" s="6">
        <v>7.1574642126789295E-2</v>
      </c>
      <c r="N1522" s="6">
        <v>3.7671232876712403E-2</v>
      </c>
      <c r="O1522" s="6">
        <v>6.1584678933533699E-2</v>
      </c>
      <c r="P1522" s="6">
        <v>4.2278902134738103E-2</v>
      </c>
      <c r="Q1522" s="6">
        <v>0.11624484991171299</v>
      </c>
      <c r="R1522" s="15">
        <v>-1</v>
      </c>
      <c r="S1522" s="6">
        <v>2.0636395914563E-2</v>
      </c>
      <c r="T1522" s="6">
        <v>0.31</v>
      </c>
      <c r="U1522" s="6">
        <v>0.22672064777327899</v>
      </c>
      <c r="V1522" s="6">
        <v>2.6134301270417399E-2</v>
      </c>
      <c r="W1522" s="22">
        <v>-0.342514865337531</v>
      </c>
      <c r="X1522" s="22">
        <v>0.13393124065769799</v>
      </c>
      <c r="Y1522" s="24">
        <v>-24</v>
      </c>
      <c r="Z1522" s="22">
        <v>0.20649094773820201</v>
      </c>
    </row>
    <row r="1523" spans="1:26" hidden="1" x14ac:dyDescent="0.2">
      <c r="A1523" s="2">
        <v>2013</v>
      </c>
      <c r="B1523" s="2" t="s">
        <v>26</v>
      </c>
      <c r="C1523" s="1">
        <v>41365</v>
      </c>
      <c r="D1523" s="5" t="s">
        <v>50</v>
      </c>
      <c r="E1523" s="4">
        <v>1229453</v>
      </c>
      <c r="F1523" s="4">
        <v>215000</v>
      </c>
      <c r="G1523" s="4">
        <v>129</v>
      </c>
      <c r="H1523" s="4">
        <v>3336</v>
      </c>
      <c r="I1523" s="20">
        <v>27424</v>
      </c>
      <c r="J1523" s="4">
        <v>7438</v>
      </c>
      <c r="K1523" s="20">
        <v>62</v>
      </c>
      <c r="L1523" s="6">
        <v>0.108513189448441</v>
      </c>
      <c r="M1523" s="6">
        <v>-1.6918152720621801E-2</v>
      </c>
      <c r="N1523" s="6">
        <v>-7.6923076923076598E-3</v>
      </c>
      <c r="O1523" s="6">
        <v>0.21044992743106</v>
      </c>
      <c r="P1523" s="6">
        <v>6.5175172842383305E-2</v>
      </c>
      <c r="Q1523" s="6">
        <v>0.14961360123647599</v>
      </c>
      <c r="R1523" s="15">
        <v>-17</v>
      </c>
      <c r="S1523" s="6">
        <v>5.1024492452482204E-3</v>
      </c>
      <c r="T1523" s="6">
        <v>1.41509433962264E-2</v>
      </c>
      <c r="U1523" s="6">
        <v>7.8125E-3</v>
      </c>
      <c r="V1523" s="6">
        <v>0.206073752711497</v>
      </c>
      <c r="W1523" s="22">
        <v>-7.2667636019341994E-2</v>
      </c>
      <c r="X1523" s="22">
        <v>0.192943063352045</v>
      </c>
      <c r="Y1523" s="24">
        <v>-21</v>
      </c>
      <c r="Z1523" s="22">
        <v>1.4876168479533099E-2</v>
      </c>
    </row>
    <row r="1524" spans="1:26" hidden="1" x14ac:dyDescent="0.2">
      <c r="A1524" s="2">
        <v>2013</v>
      </c>
      <c r="B1524" s="2" t="s">
        <v>26</v>
      </c>
      <c r="C1524" s="1">
        <v>41365</v>
      </c>
      <c r="D1524" s="5" t="s">
        <v>51</v>
      </c>
      <c r="E1524" s="4">
        <v>1364154</v>
      </c>
      <c r="F1524" s="4">
        <v>175000</v>
      </c>
      <c r="G1524" s="4">
        <v>102</v>
      </c>
      <c r="H1524" s="4">
        <v>8435</v>
      </c>
      <c r="I1524" s="20">
        <v>25858</v>
      </c>
      <c r="J1524" s="4">
        <v>9453</v>
      </c>
      <c r="K1524" s="20">
        <v>23</v>
      </c>
      <c r="L1524" s="6">
        <v>0.22987551867219899</v>
      </c>
      <c r="M1524" s="6">
        <v>2.94117647058822E-2</v>
      </c>
      <c r="N1524" s="6">
        <v>3.03030303030303E-2</v>
      </c>
      <c r="O1524" s="6">
        <v>7.6579451180599903E-2</v>
      </c>
      <c r="P1524" s="6">
        <v>-3.8271283519916703E-2</v>
      </c>
      <c r="Q1524" s="6">
        <v>5.7452920523459704E-3</v>
      </c>
      <c r="R1524" s="15">
        <v>-2</v>
      </c>
      <c r="S1524" s="6">
        <v>8.3056399229968492E-3</v>
      </c>
      <c r="T1524" s="6">
        <v>0.25</v>
      </c>
      <c r="U1524" s="6">
        <v>0.291139240506329</v>
      </c>
      <c r="V1524" s="6">
        <v>3.24357405140758E-2</v>
      </c>
      <c r="W1524" s="22">
        <v>5.7024894738993498E-2</v>
      </c>
      <c r="X1524" s="22">
        <v>6.7170918943328106E-2</v>
      </c>
      <c r="Y1524" s="24">
        <v>-1</v>
      </c>
      <c r="Z1524" s="22">
        <v>-3.9647125146650301E-2</v>
      </c>
    </row>
    <row r="1525" spans="1:26" hidden="1" x14ac:dyDescent="0.2">
      <c r="A1525" s="2">
        <v>2013</v>
      </c>
      <c r="B1525" s="2" t="s">
        <v>26</v>
      </c>
      <c r="C1525" s="1">
        <v>41365</v>
      </c>
      <c r="D1525" s="5" t="s">
        <v>52</v>
      </c>
      <c r="E1525" s="4">
        <v>620936</v>
      </c>
      <c r="F1525" s="4">
        <v>249000</v>
      </c>
      <c r="G1525" s="4">
        <v>138</v>
      </c>
      <c r="H1525" s="4">
        <v>2764</v>
      </c>
      <c r="I1525" s="20">
        <v>12187</v>
      </c>
      <c r="J1525" s="4">
        <v>4485</v>
      </c>
      <c r="K1525" s="20">
        <v>22</v>
      </c>
      <c r="L1525" s="6">
        <v>0.32561505065122998</v>
      </c>
      <c r="M1525" s="6">
        <v>1.65339865278629E-2</v>
      </c>
      <c r="N1525" s="6">
        <v>3.7593984962406103E-2</v>
      </c>
      <c r="O1525" s="6">
        <v>9.0335305719921197E-2</v>
      </c>
      <c r="P1525" s="6">
        <v>5.40563916277461E-2</v>
      </c>
      <c r="Q1525" s="6">
        <v>0.179642293529721</v>
      </c>
      <c r="R1525" s="15">
        <v>-13</v>
      </c>
      <c r="S1525" s="6">
        <v>5.8159429349454901E-2</v>
      </c>
      <c r="T1525" s="6">
        <v>0.13336367774237601</v>
      </c>
      <c r="U1525" s="6">
        <v>0.14049586776859499</v>
      </c>
      <c r="V1525" s="6">
        <v>0.18018787361229699</v>
      </c>
      <c r="W1525" s="22">
        <v>-0.14656862745098001</v>
      </c>
      <c r="X1525" s="22">
        <v>0.22107269262183499</v>
      </c>
      <c r="Y1525" s="24">
        <v>-24</v>
      </c>
      <c r="Z1525" s="22">
        <v>0.139022394801529</v>
      </c>
    </row>
    <row r="1526" spans="1:26" hidden="1" x14ac:dyDescent="0.2">
      <c r="A1526" s="2">
        <v>2013</v>
      </c>
      <c r="B1526" s="2" t="s">
        <v>26</v>
      </c>
      <c r="C1526" s="1">
        <v>41365</v>
      </c>
      <c r="D1526" s="5" t="s">
        <v>53</v>
      </c>
      <c r="E1526" s="4">
        <v>457875</v>
      </c>
      <c r="F1526" s="4">
        <v>204000</v>
      </c>
      <c r="G1526" s="4">
        <v>105</v>
      </c>
      <c r="H1526" s="4">
        <v>2377</v>
      </c>
      <c r="I1526" s="20">
        <v>14568</v>
      </c>
      <c r="J1526" s="4">
        <v>3895</v>
      </c>
      <c r="K1526" s="20">
        <v>63</v>
      </c>
      <c r="L1526" s="6">
        <v>0.14135464871687001</v>
      </c>
      <c r="M1526" s="6">
        <v>-4.8780487804878101E-3</v>
      </c>
      <c r="N1526" s="6">
        <v>1.94174757281553E-2</v>
      </c>
      <c r="O1526" s="6">
        <v>0.168633235004916</v>
      </c>
      <c r="P1526" s="6">
        <v>5.5346276441611102E-2</v>
      </c>
      <c r="Q1526" s="6">
        <v>4.2001070090957701E-2</v>
      </c>
      <c r="R1526" s="15">
        <v>-13</v>
      </c>
      <c r="S1526" s="6">
        <v>7.4501253201258999E-4</v>
      </c>
      <c r="T1526" s="6">
        <v>9.9009900990099098E-3</v>
      </c>
      <c r="U1526" s="6">
        <v>3.9603960396039598E-2</v>
      </c>
      <c r="V1526" s="6">
        <v>0.40817535545023698</v>
      </c>
      <c r="W1526" s="22">
        <v>-6.6034106936786796E-2</v>
      </c>
      <c r="X1526" s="22">
        <v>0.19551872314303201</v>
      </c>
      <c r="Y1526" s="24">
        <v>-14</v>
      </c>
      <c r="Z1526" s="22">
        <v>2.82029899490975E-2</v>
      </c>
    </row>
    <row r="1527" spans="1:26" hidden="1" x14ac:dyDescent="0.2">
      <c r="A1527" s="2">
        <v>2013</v>
      </c>
      <c r="B1527" s="2" t="s">
        <v>26</v>
      </c>
      <c r="C1527" s="1">
        <v>41365</v>
      </c>
      <c r="D1527" s="5" t="s">
        <v>54</v>
      </c>
      <c r="E1527" s="4">
        <v>1208146</v>
      </c>
      <c r="F1527" s="4">
        <v>237000</v>
      </c>
      <c r="G1527" s="4">
        <v>130</v>
      </c>
      <c r="H1527" s="4">
        <v>4955</v>
      </c>
      <c r="I1527" s="20">
        <v>16207</v>
      </c>
      <c r="J1527" s="4">
        <v>6145</v>
      </c>
      <c r="K1527" s="20">
        <v>18</v>
      </c>
      <c r="L1527" s="6">
        <v>0.408072653884965</v>
      </c>
      <c r="M1527" s="6">
        <v>3.0434782608695699E-2</v>
      </c>
      <c r="N1527" s="6">
        <v>3.1746031746031897E-2</v>
      </c>
      <c r="O1527" s="6">
        <v>5.13473371525568E-2</v>
      </c>
      <c r="P1527" s="6">
        <v>-1.97774283295028E-2</v>
      </c>
      <c r="Q1527" s="6">
        <v>4.0643522438611197E-2</v>
      </c>
      <c r="R1527" s="15">
        <v>-4</v>
      </c>
      <c r="S1527" s="6">
        <v>2.5513774190502499E-2</v>
      </c>
      <c r="T1527" s="6">
        <v>0.24736842105263199</v>
      </c>
      <c r="U1527" s="6">
        <v>0.22641509433962301</v>
      </c>
      <c r="V1527" s="6">
        <v>2.22818238085414E-2</v>
      </c>
      <c r="W1527" s="22">
        <v>-0.31754252989725501</v>
      </c>
      <c r="X1527" s="22">
        <v>1.3859099158554799E-2</v>
      </c>
      <c r="Y1527" s="24">
        <v>-24</v>
      </c>
      <c r="Z1527" s="22">
        <v>0.16689254247584601</v>
      </c>
    </row>
    <row r="1528" spans="1:26" hidden="1" x14ac:dyDescent="0.2">
      <c r="A1528" s="2">
        <v>2013</v>
      </c>
      <c r="B1528" s="2" t="s">
        <v>26</v>
      </c>
      <c r="C1528" s="1">
        <v>41365</v>
      </c>
      <c r="D1528" s="5" t="s">
        <v>55</v>
      </c>
      <c r="E1528" s="4">
        <v>641997</v>
      </c>
      <c r="F1528" s="4">
        <v>250000</v>
      </c>
      <c r="G1528" s="4">
        <v>146</v>
      </c>
      <c r="H1528" s="4">
        <v>2758</v>
      </c>
      <c r="I1528" s="20">
        <v>7603</v>
      </c>
      <c r="J1528" s="4">
        <v>3698</v>
      </c>
      <c r="K1528" s="20">
        <v>13</v>
      </c>
      <c r="L1528" s="6">
        <v>0.50580130529369105</v>
      </c>
      <c r="M1528" s="6">
        <v>2.04081632653061E-2</v>
      </c>
      <c r="N1528" s="6">
        <v>5.0359712230215702E-2</v>
      </c>
      <c r="O1528" s="6">
        <v>0.108520900321543</v>
      </c>
      <c r="P1528" s="6">
        <v>6.1426776490297402E-2</v>
      </c>
      <c r="Q1528" s="6">
        <v>0.109178164367127</v>
      </c>
      <c r="R1528" s="15">
        <v>-1</v>
      </c>
      <c r="S1528" s="6">
        <v>1.8261112367646E-2</v>
      </c>
      <c r="T1528" s="6">
        <v>0.329787234042553</v>
      </c>
      <c r="U1528" s="6">
        <v>0.33944954128440402</v>
      </c>
      <c r="V1528" s="6">
        <v>-7.5566750629723102E-3</v>
      </c>
      <c r="W1528" s="22">
        <v>-0.42440760087818902</v>
      </c>
      <c r="X1528" s="22">
        <v>3.6725539669189899E-2</v>
      </c>
      <c r="Y1528" s="24">
        <v>-28</v>
      </c>
      <c r="Z1528" s="22">
        <v>0.21864765290074401</v>
      </c>
    </row>
    <row r="1529" spans="1:26" hidden="1" x14ac:dyDescent="0.2">
      <c r="A1529" s="2">
        <v>2013</v>
      </c>
      <c r="B1529" s="2" t="s">
        <v>26</v>
      </c>
      <c r="C1529" s="1">
        <v>41365</v>
      </c>
      <c r="D1529" s="5" t="s">
        <v>56</v>
      </c>
      <c r="E1529" s="4">
        <v>829666</v>
      </c>
      <c r="F1529" s="4">
        <v>399000</v>
      </c>
      <c r="G1529" s="4">
        <v>244</v>
      </c>
      <c r="H1529" s="4">
        <v>3293</v>
      </c>
      <c r="I1529" s="20">
        <v>9225</v>
      </c>
      <c r="J1529" s="4">
        <v>4396</v>
      </c>
      <c r="K1529" s="20">
        <v>13</v>
      </c>
      <c r="L1529" s="6">
        <v>0.383237169754024</v>
      </c>
      <c r="M1529" s="6">
        <v>4.7244094488188899E-2</v>
      </c>
      <c r="N1529" s="6">
        <v>2.0920502092050201E-2</v>
      </c>
      <c r="O1529" s="6">
        <v>-4.5344619105199798E-3</v>
      </c>
      <c r="P1529" s="6">
        <v>7.75617216517377E-3</v>
      </c>
      <c r="Q1529" s="6">
        <v>3.2652102419544297E-2</v>
      </c>
      <c r="R1529" s="15">
        <v>-2</v>
      </c>
      <c r="S1529" s="6">
        <v>3.7408874711701998E-2</v>
      </c>
      <c r="T1529" s="6">
        <v>0.227692307692308</v>
      </c>
      <c r="U1529" s="6">
        <v>0.20792079207920799</v>
      </c>
      <c r="V1529" s="6">
        <v>3.3908948194662399E-2</v>
      </c>
      <c r="W1529" s="22">
        <v>-0.28019662921348298</v>
      </c>
      <c r="X1529" s="22">
        <v>4.7664442326024799E-2</v>
      </c>
      <c r="Y1529" s="24">
        <v>-20</v>
      </c>
      <c r="Z1529" s="22">
        <v>0.201447530821528</v>
      </c>
    </row>
    <row r="1530" spans="1:26" hidden="1" x14ac:dyDescent="0.2">
      <c r="A1530" s="2">
        <v>2013</v>
      </c>
      <c r="B1530" s="2" t="s">
        <v>26</v>
      </c>
      <c r="C1530" s="1">
        <v>41365</v>
      </c>
      <c r="D1530" s="5" t="s">
        <v>57</v>
      </c>
      <c r="E1530" s="4">
        <v>388843</v>
      </c>
      <c r="F1530" s="4">
        <v>825000</v>
      </c>
      <c r="G1530" s="4">
        <v>549</v>
      </c>
      <c r="H1530" s="4">
        <v>1407</v>
      </c>
      <c r="I1530" s="20">
        <v>3683</v>
      </c>
      <c r="J1530" s="4">
        <v>2011</v>
      </c>
      <c r="K1530" s="20">
        <v>12</v>
      </c>
      <c r="L1530" s="6">
        <v>0.65955934612651002</v>
      </c>
      <c r="M1530" s="6">
        <v>4.4303797468354403E-2</v>
      </c>
      <c r="N1530" s="6">
        <v>1.8552875695732898E-2</v>
      </c>
      <c r="O1530" s="6">
        <v>0.13193885760257401</v>
      </c>
      <c r="P1530" s="6">
        <v>0.113025083106679</v>
      </c>
      <c r="Q1530" s="6">
        <v>0.15243553008596</v>
      </c>
      <c r="R1530" s="15">
        <v>-2</v>
      </c>
      <c r="S1530" s="6">
        <v>5.6984929392801503E-2</v>
      </c>
      <c r="T1530" s="6">
        <v>0.26533742331288301</v>
      </c>
      <c r="U1530" s="6">
        <v>0.27083333333333298</v>
      </c>
      <c r="V1530" s="6">
        <v>1.4419610670511901E-2</v>
      </c>
      <c r="W1530" s="22">
        <v>-0.15372242647058801</v>
      </c>
      <c r="X1530" s="22">
        <v>0.140669313669881</v>
      </c>
      <c r="Y1530" s="24">
        <v>-7</v>
      </c>
      <c r="Z1530" s="22">
        <v>0.26229907215390802</v>
      </c>
    </row>
    <row r="1531" spans="1:26" hidden="1" x14ac:dyDescent="0.2">
      <c r="A1531" s="2">
        <v>2013</v>
      </c>
      <c r="B1531" s="2" t="s">
        <v>26</v>
      </c>
      <c r="C1531" s="1">
        <v>41365</v>
      </c>
      <c r="D1531" s="5" t="s">
        <v>58</v>
      </c>
      <c r="E1531" s="4">
        <v>452181</v>
      </c>
      <c r="F1531" s="4">
        <v>690000</v>
      </c>
      <c r="G1531" s="4">
        <v>437</v>
      </c>
      <c r="H1531" s="4">
        <v>1492</v>
      </c>
      <c r="I1531" s="20">
        <v>3107</v>
      </c>
      <c r="J1531" s="4">
        <v>1949</v>
      </c>
      <c r="K1531" s="20">
        <v>10</v>
      </c>
      <c r="L1531" s="6">
        <v>0.73391420911528105</v>
      </c>
      <c r="M1531" s="6">
        <v>0.100917431192661</v>
      </c>
      <c r="N1531" s="6">
        <v>7.3710073710073806E-2</v>
      </c>
      <c r="O1531" s="6">
        <v>0.12944738834216499</v>
      </c>
      <c r="P1531" s="6">
        <v>6.6231983527796898E-2</v>
      </c>
      <c r="Q1531" s="6">
        <v>0.14176918570591701</v>
      </c>
      <c r="R1531" s="15">
        <v>0</v>
      </c>
      <c r="S1531" s="6">
        <v>1.77900607428364E-2</v>
      </c>
      <c r="T1531" s="6">
        <v>0.32692307692307698</v>
      </c>
      <c r="U1531" s="6">
        <v>0.32024169184290002</v>
      </c>
      <c r="V1531" s="6">
        <v>-6.8664169787765197E-2</v>
      </c>
      <c r="W1531" s="22">
        <v>-0.22499376403092999</v>
      </c>
      <c r="X1531" s="22">
        <v>0.10990888382687899</v>
      </c>
      <c r="Y1531" s="24">
        <v>-6</v>
      </c>
      <c r="Z1531" s="22">
        <v>0.306323697255107</v>
      </c>
    </row>
    <row r="1532" spans="1:26" hidden="1" x14ac:dyDescent="0.2">
      <c r="A1532" s="2">
        <v>2013</v>
      </c>
      <c r="B1532" s="2" t="s">
        <v>26</v>
      </c>
      <c r="C1532" s="1">
        <v>41365</v>
      </c>
      <c r="D1532" s="5" t="s">
        <v>59</v>
      </c>
      <c r="E1532" s="4">
        <v>905008</v>
      </c>
      <c r="F1532" s="4">
        <v>329950</v>
      </c>
      <c r="G1532" s="4">
        <v>179</v>
      </c>
      <c r="H1532" s="4">
        <v>3732</v>
      </c>
      <c r="I1532" s="20">
        <v>11001</v>
      </c>
      <c r="J1532" s="4">
        <v>5030</v>
      </c>
      <c r="K1532" s="20">
        <v>13</v>
      </c>
      <c r="L1532" s="6">
        <v>0.40166130760986102</v>
      </c>
      <c r="M1532" s="6">
        <v>1.5230769230769201E-2</v>
      </c>
      <c r="N1532" s="6">
        <v>2.8735632183908101E-2</v>
      </c>
      <c r="O1532" s="6">
        <v>0.13400182315405701</v>
      </c>
      <c r="P1532" s="6">
        <v>2.0690295045462999E-2</v>
      </c>
      <c r="Q1532" s="6">
        <v>9.0633130962706004E-2</v>
      </c>
      <c r="R1532" s="15">
        <v>-5</v>
      </c>
      <c r="S1532" s="6">
        <v>4.1588381447599999E-2</v>
      </c>
      <c r="T1532" s="6">
        <v>0.137758620689655</v>
      </c>
      <c r="U1532" s="6">
        <v>0.147435897435897</v>
      </c>
      <c r="V1532" s="6">
        <v>0.2</v>
      </c>
      <c r="W1532" s="22">
        <v>-0.24495538778311601</v>
      </c>
      <c r="X1532" s="22">
        <v>9.3478260869565205E-2</v>
      </c>
      <c r="Y1532" s="24">
        <v>-23</v>
      </c>
      <c r="Z1532" s="22">
        <v>0.19201500535905699</v>
      </c>
    </row>
    <row r="1533" spans="1:26" hidden="1" x14ac:dyDescent="0.2">
      <c r="A1533" s="2">
        <v>2013</v>
      </c>
      <c r="B1533" s="2" t="s">
        <v>26</v>
      </c>
      <c r="C1533" s="1">
        <v>41365</v>
      </c>
      <c r="D1533" s="5" t="s">
        <v>60</v>
      </c>
      <c r="E1533" s="4">
        <v>245366</v>
      </c>
      <c r="F1533" s="4">
        <v>219000</v>
      </c>
      <c r="G1533" s="4">
        <v>115</v>
      </c>
      <c r="H1533" s="4">
        <v>939</v>
      </c>
      <c r="I1533" s="20">
        <v>4638</v>
      </c>
      <c r="J1533" s="4">
        <v>1480</v>
      </c>
      <c r="K1533" s="20">
        <v>36</v>
      </c>
      <c r="L1533" s="6">
        <v>0.28115015974440899</v>
      </c>
      <c r="M1533" s="6">
        <v>7.8817733990147701E-2</v>
      </c>
      <c r="N1533" s="6">
        <v>5.5045871559632899E-2</v>
      </c>
      <c r="O1533" s="6">
        <v>1.29449838187703E-2</v>
      </c>
      <c r="P1533" s="6">
        <v>-1.2919896640827299E-3</v>
      </c>
      <c r="Q1533" s="6">
        <v>6.8592057761732897E-2</v>
      </c>
      <c r="R1533" s="15">
        <v>-3</v>
      </c>
      <c r="S1533" s="6">
        <v>2.98017239299537E-2</v>
      </c>
      <c r="T1533" s="6">
        <v>0.15263157894736801</v>
      </c>
      <c r="U1533" s="6">
        <v>0.116504854368932</v>
      </c>
      <c r="V1533" s="6">
        <v>0.30055401662049902</v>
      </c>
      <c r="W1533" s="22">
        <v>-0.138878574080951</v>
      </c>
      <c r="X1533" s="22">
        <v>0.15175097276264601</v>
      </c>
      <c r="Y1533" s="24">
        <v>-22</v>
      </c>
      <c r="Z1533" s="22">
        <v>0.13156567220978299</v>
      </c>
    </row>
    <row r="1534" spans="1:26" hidden="1" x14ac:dyDescent="0.2">
      <c r="A1534" s="2">
        <v>2013</v>
      </c>
      <c r="B1534" s="2" t="s">
        <v>26</v>
      </c>
      <c r="C1534" s="1">
        <v>41365</v>
      </c>
      <c r="D1534" s="5" t="s">
        <v>61</v>
      </c>
      <c r="E1534" s="4">
        <v>918774</v>
      </c>
      <c r="F1534" s="4">
        <v>135000</v>
      </c>
      <c r="G1534" s="4">
        <v>87</v>
      </c>
      <c r="H1534" s="4">
        <v>4434</v>
      </c>
      <c r="I1534" s="20">
        <v>31780</v>
      </c>
      <c r="J1534" s="4">
        <v>5847</v>
      </c>
      <c r="K1534" s="20">
        <v>84</v>
      </c>
      <c r="L1534" s="6">
        <v>0.17726657645466801</v>
      </c>
      <c r="M1534" s="6">
        <v>7.4626865671640896E-3</v>
      </c>
      <c r="N1534" s="6">
        <v>2.3529411764705799E-2</v>
      </c>
      <c r="O1534" s="6">
        <v>4.5261669024045298E-2</v>
      </c>
      <c r="P1534" s="6">
        <v>-5.6009261866766203E-3</v>
      </c>
      <c r="Q1534" s="6">
        <v>9.2284700168129993E-2</v>
      </c>
      <c r="R1534" s="15">
        <v>-6</v>
      </c>
      <c r="S1534" s="6">
        <v>9.8926962095011207E-3</v>
      </c>
      <c r="T1534" s="6">
        <v>0.14406779661017</v>
      </c>
      <c r="U1534" s="6">
        <v>0.144736842105263</v>
      </c>
      <c r="V1534" s="6">
        <v>0.221151198017075</v>
      </c>
      <c r="W1534" s="22">
        <v>-0.20947240118405</v>
      </c>
      <c r="X1534" s="22">
        <v>0.17883064516128999</v>
      </c>
      <c r="Y1534" s="24">
        <v>-17</v>
      </c>
      <c r="Z1534" s="22">
        <v>3.9288058140154597E-2</v>
      </c>
    </row>
    <row r="1535" spans="1:26" hidden="1" x14ac:dyDescent="0.2">
      <c r="A1535" s="2">
        <v>2013</v>
      </c>
      <c r="B1535" s="2" t="s">
        <v>26</v>
      </c>
      <c r="C1535" s="1">
        <v>41365</v>
      </c>
      <c r="D1535" s="5" t="s">
        <v>69</v>
      </c>
      <c r="E1535" s="4">
        <v>214140</v>
      </c>
      <c r="F1535" s="4">
        <v>445000</v>
      </c>
      <c r="G1535" s="4">
        <v>254</v>
      </c>
      <c r="H1535" s="4">
        <v>756</v>
      </c>
      <c r="I1535" s="20">
        <v>2077</v>
      </c>
      <c r="J1535" s="4">
        <v>1026</v>
      </c>
      <c r="K1535" s="20">
        <v>14</v>
      </c>
      <c r="L1535" s="6">
        <v>0.38888888888888901</v>
      </c>
      <c r="M1535" s="6">
        <v>7.2289156626505993E-2</v>
      </c>
      <c r="N1535" s="6">
        <v>4.5267489711934103E-2</v>
      </c>
      <c r="O1535" s="6">
        <v>2.9972752043596802E-2</v>
      </c>
      <c r="P1535" s="6">
        <v>5.53861788617886E-2</v>
      </c>
      <c r="Q1535" s="6">
        <v>0.18339100346020801</v>
      </c>
      <c r="R1535" s="15">
        <v>-1</v>
      </c>
      <c r="S1535" s="6">
        <v>5.91886164093249E-2</v>
      </c>
      <c r="T1535" s="6">
        <v>0.23525329632199901</v>
      </c>
      <c r="U1535" s="6">
        <v>0.18139534883720901</v>
      </c>
      <c r="V1535" s="6">
        <v>1.06951871657754E-2</v>
      </c>
      <c r="W1535" s="22">
        <v>-0.33578509753757602</v>
      </c>
      <c r="X1535" s="22">
        <v>5.0153531218014399E-2</v>
      </c>
      <c r="Y1535" s="24">
        <v>-24</v>
      </c>
      <c r="Z1535" s="22">
        <v>0.219102792632204</v>
      </c>
    </row>
    <row r="1536" spans="1:26" hidden="1" x14ac:dyDescent="0.2">
      <c r="A1536" s="2">
        <v>2013</v>
      </c>
      <c r="B1536" s="2" t="s">
        <v>26</v>
      </c>
      <c r="C1536" s="1">
        <v>41365</v>
      </c>
      <c r="D1536" s="5" t="s">
        <v>62</v>
      </c>
      <c r="E1536" s="4">
        <v>1752442</v>
      </c>
      <c r="F1536" s="4">
        <v>360000</v>
      </c>
      <c r="G1536" s="4">
        <v>194</v>
      </c>
      <c r="H1536" s="4">
        <v>6536</v>
      </c>
      <c r="I1536" s="20">
        <v>24093</v>
      </c>
      <c r="J1536" s="4">
        <v>11352</v>
      </c>
      <c r="K1536" s="20">
        <v>11</v>
      </c>
      <c r="L1536" s="6">
        <v>0.29819461444308398</v>
      </c>
      <c r="M1536" s="6">
        <v>5.8823529411764698E-2</v>
      </c>
      <c r="N1536" s="6">
        <v>5.4347826086956499E-2</v>
      </c>
      <c r="O1536" s="6">
        <v>0.13157894736842099</v>
      </c>
      <c r="P1536" s="6">
        <v>0.105386309414571</v>
      </c>
      <c r="Q1536" s="6">
        <v>0.209460899211592</v>
      </c>
      <c r="R1536" s="15">
        <v>-5</v>
      </c>
      <c r="S1536" s="6">
        <v>3.1227855440314398E-2</v>
      </c>
      <c r="T1536" s="6">
        <v>9.5656937638859393E-2</v>
      </c>
      <c r="U1536" s="6">
        <v>8.98876404494382E-2</v>
      </c>
      <c r="V1536" s="6">
        <v>0.110054347826087</v>
      </c>
      <c r="W1536" s="22">
        <v>-0.152192272503343</v>
      </c>
      <c r="X1536" s="22">
        <v>0.161805342339576</v>
      </c>
      <c r="Y1536" s="24">
        <v>-10</v>
      </c>
      <c r="Z1536" s="22">
        <v>0.10475032096482401</v>
      </c>
    </row>
    <row r="1537" spans="1:26" hidden="1" x14ac:dyDescent="0.2">
      <c r="A1537" s="2">
        <v>2013</v>
      </c>
      <c r="B1537" s="2" t="s">
        <v>26</v>
      </c>
      <c r="C1537" s="1">
        <v>41365</v>
      </c>
      <c r="D1537" s="5" t="s">
        <v>63</v>
      </c>
      <c r="E1537" s="4">
        <v>557618</v>
      </c>
      <c r="F1537" s="4">
        <v>168000</v>
      </c>
      <c r="G1537" s="4">
        <v>106</v>
      </c>
      <c r="H1537" s="4">
        <v>3085</v>
      </c>
      <c r="I1537" s="20">
        <v>17857</v>
      </c>
      <c r="J1537" s="4">
        <v>3875</v>
      </c>
      <c r="K1537" s="20">
        <v>61</v>
      </c>
      <c r="L1537" s="6">
        <v>0.14165316045380899</v>
      </c>
      <c r="M1537" s="6">
        <v>6.5145030908226403E-2</v>
      </c>
      <c r="N1537" s="6">
        <v>4.95049504950495E-2</v>
      </c>
      <c r="O1537" s="6">
        <v>8.05604203152364E-2</v>
      </c>
      <c r="P1537" s="6">
        <v>-4.4978072521125297E-2</v>
      </c>
      <c r="Q1537" s="6">
        <v>2.2967265047518601E-2</v>
      </c>
      <c r="R1537" s="15">
        <v>-1</v>
      </c>
      <c r="S1537" s="6">
        <v>-4.7566469017079104E-3</v>
      </c>
      <c r="T1537" s="6">
        <v>0.2</v>
      </c>
      <c r="U1537" s="6">
        <v>0.19101123595505601</v>
      </c>
      <c r="V1537" s="6">
        <v>0.13586156111929301</v>
      </c>
      <c r="W1537" s="22">
        <v>-0.20291925188590801</v>
      </c>
      <c r="X1537" s="22">
        <v>4.7297297297297397E-2</v>
      </c>
      <c r="Y1537" s="24">
        <v>-13</v>
      </c>
      <c r="Z1537" s="22">
        <v>-1.62997114165889E-2</v>
      </c>
    </row>
    <row r="1538" spans="1:26" hidden="1" x14ac:dyDescent="0.2">
      <c r="A1538" s="2">
        <v>2013</v>
      </c>
      <c r="B1538" s="2" t="s">
        <v>27</v>
      </c>
      <c r="C1538" s="1">
        <v>41395</v>
      </c>
      <c r="D1538" s="5" t="s">
        <v>35</v>
      </c>
      <c r="E1538" s="4">
        <v>1665495</v>
      </c>
      <c r="F1538" s="4">
        <v>155000</v>
      </c>
      <c r="G1538" s="4">
        <v>71</v>
      </c>
      <c r="H1538" s="4">
        <v>6328</v>
      </c>
      <c r="I1538" s="20">
        <v>46420</v>
      </c>
      <c r="J1538" s="4">
        <v>11252</v>
      </c>
      <c r="K1538" s="20">
        <v>33</v>
      </c>
      <c r="L1538" s="6">
        <v>0.25869152970922898</v>
      </c>
      <c r="M1538" s="6">
        <v>8.3916083916084003E-2</v>
      </c>
      <c r="N1538" s="6">
        <v>5.9701492537313397E-2</v>
      </c>
      <c r="O1538" s="6">
        <v>0.21110047846889901</v>
      </c>
      <c r="P1538" s="6">
        <v>4.3685500370978202E-2</v>
      </c>
      <c r="Q1538" s="6">
        <v>1.7727930535455801E-2</v>
      </c>
      <c r="R1538" s="15">
        <v>-1</v>
      </c>
      <c r="S1538" s="6">
        <v>-6.7630157453166303E-3</v>
      </c>
      <c r="T1538" s="6">
        <v>0.46848442932800299</v>
      </c>
      <c r="U1538" s="6">
        <v>0.31481481481481499</v>
      </c>
      <c r="V1538" s="6">
        <v>2.4560349535772801</v>
      </c>
      <c r="W1538" s="22">
        <v>-0.16932106939622801</v>
      </c>
      <c r="X1538" s="22">
        <v>3.4476418129998999E-2</v>
      </c>
      <c r="Y1538" s="24">
        <v>-11</v>
      </c>
      <c r="Z1538" s="22">
        <v>6.9723752538284001E-2</v>
      </c>
    </row>
    <row r="1539" spans="1:26" hidden="1" x14ac:dyDescent="0.2">
      <c r="A1539" s="2">
        <v>2013</v>
      </c>
      <c r="B1539" s="2" t="s">
        <v>27</v>
      </c>
      <c r="C1539" s="1">
        <v>41395</v>
      </c>
      <c r="D1539" s="5" t="s">
        <v>36</v>
      </c>
      <c r="E1539" s="4">
        <v>464653</v>
      </c>
      <c r="F1539" s="4">
        <v>230000</v>
      </c>
      <c r="G1539" s="4">
        <v>113</v>
      </c>
      <c r="H1539" s="4">
        <v>3055</v>
      </c>
      <c r="I1539" s="20">
        <v>8993</v>
      </c>
      <c r="J1539" s="4">
        <v>3868</v>
      </c>
      <c r="K1539" s="20">
        <v>14</v>
      </c>
      <c r="L1539" s="6">
        <v>0.28608837970540102</v>
      </c>
      <c r="M1539" s="6">
        <v>8.7719298245614308E-3</v>
      </c>
      <c r="N1539" s="6">
        <v>-8.7719298245614308E-3</v>
      </c>
      <c r="O1539" s="6">
        <v>0.18779160186625199</v>
      </c>
      <c r="P1539" s="6">
        <v>5.3908355795148299E-2</v>
      </c>
      <c r="Q1539" s="6">
        <v>4.3431346101969297E-2</v>
      </c>
      <c r="R1539" s="15">
        <v>1</v>
      </c>
      <c r="S1539" s="6">
        <v>1.8592267730284301E-2</v>
      </c>
      <c r="T1539" s="6">
        <v>6.9767441860465004E-2</v>
      </c>
      <c r="U1539" s="6">
        <v>4.6296296296296301E-2</v>
      </c>
      <c r="V1539" s="6">
        <v>0.21374652363925301</v>
      </c>
      <c r="W1539" s="22">
        <v>-0.17046397933769999</v>
      </c>
      <c r="X1539" s="22">
        <v>8.4688726864834599E-2</v>
      </c>
      <c r="Y1539" s="24">
        <v>-17</v>
      </c>
      <c r="Z1539" s="22">
        <v>0.13670419218057001</v>
      </c>
    </row>
    <row r="1540" spans="1:26" hidden="1" x14ac:dyDescent="0.2">
      <c r="A1540" s="2">
        <v>2013</v>
      </c>
      <c r="B1540" s="2" t="s">
        <v>27</v>
      </c>
      <c r="C1540" s="1">
        <v>41395</v>
      </c>
      <c r="D1540" s="5" t="s">
        <v>37</v>
      </c>
      <c r="E1540" s="4">
        <v>1130734</v>
      </c>
      <c r="F1540" s="4">
        <v>250000</v>
      </c>
      <c r="G1540" s="4">
        <v>155</v>
      </c>
      <c r="H1540" s="4">
        <v>2936</v>
      </c>
      <c r="I1540" s="20">
        <v>16299</v>
      </c>
      <c r="J1540" s="4">
        <v>4945</v>
      </c>
      <c r="K1540" s="20">
        <v>25</v>
      </c>
      <c r="L1540" s="6">
        <v>0.18596730245231599</v>
      </c>
      <c r="M1540" s="6">
        <v>4.1666666666666699E-2</v>
      </c>
      <c r="N1540" s="6">
        <v>4.0268456375838903E-2</v>
      </c>
      <c r="O1540" s="6">
        <v>0.201309328968903</v>
      </c>
      <c r="P1540" s="6">
        <v>3.5580405362475302E-2</v>
      </c>
      <c r="Q1540" s="6">
        <v>-3.41796875E-2</v>
      </c>
      <c r="R1540" s="15">
        <v>-7</v>
      </c>
      <c r="S1540" s="6">
        <v>1.8209528311563201E-2</v>
      </c>
      <c r="T1540" s="6">
        <v>4.1666666666666699E-2</v>
      </c>
      <c r="U1540" s="6">
        <v>6.1643835616438401E-2</v>
      </c>
      <c r="V1540" s="6">
        <v>0.160474308300395</v>
      </c>
      <c r="W1540" s="22">
        <v>-7.1810933940774493E-2</v>
      </c>
      <c r="X1540" s="22">
        <v>0.193867696764848</v>
      </c>
      <c r="Y1540" s="24">
        <v>-12</v>
      </c>
      <c r="Z1540" s="22">
        <v>5.8694575179588801E-2</v>
      </c>
    </row>
    <row r="1541" spans="1:26" hidden="1" x14ac:dyDescent="0.2">
      <c r="A1541" s="2">
        <v>2013</v>
      </c>
      <c r="B1541" s="2" t="s">
        <v>27</v>
      </c>
      <c r="C1541" s="1">
        <v>41395</v>
      </c>
      <c r="D1541" s="5" t="s">
        <v>38</v>
      </c>
      <c r="E1541" s="4">
        <v>754946</v>
      </c>
      <c r="F1541" s="4">
        <v>392750</v>
      </c>
      <c r="G1541" s="4">
        <v>249</v>
      </c>
      <c r="H1541" s="4">
        <v>3001</v>
      </c>
      <c r="I1541" s="20">
        <v>12787</v>
      </c>
      <c r="J1541" s="4">
        <v>5110</v>
      </c>
      <c r="K1541" s="20">
        <v>29</v>
      </c>
      <c r="L1541" s="6">
        <v>0.32222592469176897</v>
      </c>
      <c r="M1541" s="6">
        <v>3.9021164021163998E-2</v>
      </c>
      <c r="N1541" s="6">
        <v>2.4691358024691499E-2</v>
      </c>
      <c r="O1541" s="6">
        <v>0.37471369674759503</v>
      </c>
      <c r="P1541" s="6">
        <v>7.0938023450586293E-2</v>
      </c>
      <c r="Q1541" s="6">
        <v>-9.1138258677525598E-3</v>
      </c>
      <c r="R1541" s="15">
        <v>-7</v>
      </c>
      <c r="S1541" s="6">
        <v>3.9129268713757499E-2</v>
      </c>
      <c r="T1541" s="6">
        <v>5.5495834453104E-2</v>
      </c>
      <c r="U1541" s="6">
        <v>4.6218487394957999E-2</v>
      </c>
      <c r="V1541" s="6">
        <v>9.5255474452554695E-2</v>
      </c>
      <c r="W1541" s="22">
        <v>-0.19634215322732701</v>
      </c>
      <c r="X1541" s="22">
        <v>0.16347905282331501</v>
      </c>
      <c r="Y1541" s="24">
        <v>-15</v>
      </c>
      <c r="Z1541" s="22">
        <v>0.157262421042134</v>
      </c>
    </row>
    <row r="1542" spans="1:26" hidden="1" x14ac:dyDescent="0.2">
      <c r="A1542" s="2">
        <v>2013</v>
      </c>
      <c r="B1542" s="2" t="s">
        <v>27</v>
      </c>
      <c r="C1542" s="1">
        <v>41395</v>
      </c>
      <c r="D1542" s="5" t="s">
        <v>39</v>
      </c>
      <c r="E1542" s="4">
        <v>582625</v>
      </c>
      <c r="F1542" s="4">
        <v>175000</v>
      </c>
      <c r="G1542" s="4">
        <v>90</v>
      </c>
      <c r="H1542" s="4">
        <v>2648</v>
      </c>
      <c r="I1542" s="20">
        <v>10446</v>
      </c>
      <c r="J1542" s="4">
        <v>4104</v>
      </c>
      <c r="K1542" s="20">
        <v>16</v>
      </c>
      <c r="L1542" s="6">
        <v>0.155589123867069</v>
      </c>
      <c r="M1542" s="6">
        <v>3.7037037037037E-2</v>
      </c>
      <c r="N1542" s="6">
        <v>3.4482758620689703E-2</v>
      </c>
      <c r="O1542" s="6">
        <v>0.10980720871751901</v>
      </c>
      <c r="P1542" s="6">
        <v>6.3855789795294896E-2</v>
      </c>
      <c r="Q1542" s="6">
        <v>-4.8899188876013903E-2</v>
      </c>
      <c r="R1542" s="15">
        <v>2</v>
      </c>
      <c r="S1542" s="6">
        <v>1.3560978821575099E-3</v>
      </c>
      <c r="T1542" s="6">
        <v>2.94117647058822E-2</v>
      </c>
      <c r="U1542" s="6">
        <v>7.1428571428571397E-2</v>
      </c>
      <c r="V1542" s="6">
        <v>0.26759214935375802</v>
      </c>
      <c r="W1542" s="22">
        <v>1.47301136363636</v>
      </c>
      <c r="X1542" s="22">
        <v>0.97118155619596502</v>
      </c>
      <c r="Y1542" s="24">
        <v>-25</v>
      </c>
      <c r="Z1542" s="22">
        <v>1.3894533153809599E-2</v>
      </c>
    </row>
    <row r="1543" spans="1:26" hidden="1" x14ac:dyDescent="0.2">
      <c r="A1543" s="2">
        <v>2013</v>
      </c>
      <c r="B1543" s="2" t="s">
        <v>27</v>
      </c>
      <c r="C1543" s="1">
        <v>41395</v>
      </c>
      <c r="D1543" s="5" t="s">
        <v>40</v>
      </c>
      <c r="E1543" s="4">
        <v>3120480</v>
      </c>
      <c r="F1543" s="4">
        <v>183000</v>
      </c>
      <c r="G1543" s="4">
        <v>110</v>
      </c>
      <c r="H1543" s="4">
        <v>11142</v>
      </c>
      <c r="I1543" s="20">
        <v>52037</v>
      </c>
      <c r="J1543" s="4">
        <v>17051</v>
      </c>
      <c r="K1543" s="20">
        <v>27</v>
      </c>
      <c r="L1543" s="6">
        <v>0.18623227427750899</v>
      </c>
      <c r="M1543" s="6">
        <v>5.7803468208092602E-2</v>
      </c>
      <c r="N1543" s="6">
        <v>4.76190476190477E-2</v>
      </c>
      <c r="O1543" s="6">
        <v>0.198837959974177</v>
      </c>
      <c r="P1543" s="6">
        <v>8.0782642386672005E-3</v>
      </c>
      <c r="Q1543" s="6">
        <v>5.4248481632170904E-3</v>
      </c>
      <c r="R1543" s="15">
        <v>-5</v>
      </c>
      <c r="S1543" s="6">
        <v>7.1920332617994602E-3</v>
      </c>
      <c r="T1543" s="6">
        <v>7.6470588235294096E-2</v>
      </c>
      <c r="U1543" s="6">
        <v>7.8431372549019607E-2</v>
      </c>
      <c r="V1543" s="6">
        <v>0.32092471843509202</v>
      </c>
      <c r="W1543" s="22">
        <v>-0.22685941817965699</v>
      </c>
      <c r="X1543" s="22">
        <v>8.5981784599707095E-2</v>
      </c>
      <c r="Y1543" s="24">
        <v>-18</v>
      </c>
      <c r="Z1543" s="22">
        <v>7.2183667282843395E-2</v>
      </c>
    </row>
    <row r="1544" spans="1:26" hidden="1" x14ac:dyDescent="0.2">
      <c r="A1544" s="2">
        <v>2013</v>
      </c>
      <c r="B1544" s="2" t="s">
        <v>27</v>
      </c>
      <c r="C1544" s="1">
        <v>41395</v>
      </c>
      <c r="D1544" s="5" t="s">
        <v>41</v>
      </c>
      <c r="E1544" s="4">
        <v>770584</v>
      </c>
      <c r="F1544" s="4">
        <v>260000</v>
      </c>
      <c r="G1544" s="4">
        <v>118</v>
      </c>
      <c r="H1544" s="4">
        <v>5377</v>
      </c>
      <c r="I1544" s="20">
        <v>14272</v>
      </c>
      <c r="J1544" s="4">
        <v>7285</v>
      </c>
      <c r="K1544" s="20">
        <v>12</v>
      </c>
      <c r="L1544" s="6">
        <v>0.31467360981960202</v>
      </c>
      <c r="M1544" s="6">
        <v>2.16110019646365E-2</v>
      </c>
      <c r="N1544" s="6">
        <v>1.72413793103448E-2</v>
      </c>
      <c r="O1544" s="6">
        <v>0.181498571742474</v>
      </c>
      <c r="P1544" s="6">
        <v>9.5991399170634303E-2</v>
      </c>
      <c r="Q1544" s="6">
        <v>0.18052179549505801</v>
      </c>
      <c r="R1544" s="15">
        <v>-3</v>
      </c>
      <c r="S1544" s="6">
        <v>3.1439155853440801E-2</v>
      </c>
      <c r="T1544" s="6">
        <v>9.0146750524108907E-2</v>
      </c>
      <c r="U1544" s="6">
        <v>0.134615384615385</v>
      </c>
      <c r="V1544" s="6">
        <v>0.21624066953178001</v>
      </c>
      <c r="W1544" s="22">
        <v>-0.10430525919417601</v>
      </c>
      <c r="X1544" s="22">
        <v>0.27182262569832399</v>
      </c>
      <c r="Y1544" s="24">
        <v>-15</v>
      </c>
      <c r="Z1544" s="22">
        <v>0.114266462115463</v>
      </c>
    </row>
    <row r="1545" spans="1:26" hidden="1" x14ac:dyDescent="0.2">
      <c r="A1545" s="2">
        <v>2013</v>
      </c>
      <c r="B1545" s="2" t="s">
        <v>27</v>
      </c>
      <c r="C1545" s="1">
        <v>41395</v>
      </c>
      <c r="D1545" s="5" t="s">
        <v>42</v>
      </c>
      <c r="E1545" s="4">
        <v>656101</v>
      </c>
      <c r="F1545" s="4">
        <v>156000</v>
      </c>
      <c r="G1545" s="4">
        <v>111</v>
      </c>
      <c r="H1545" s="4">
        <v>2973</v>
      </c>
      <c r="I1545" s="20">
        <v>9886</v>
      </c>
      <c r="J1545" s="4">
        <v>4119</v>
      </c>
      <c r="K1545" s="20">
        <v>28</v>
      </c>
      <c r="L1545" s="6">
        <v>0.187016481668348</v>
      </c>
      <c r="M1545" s="6">
        <v>3.3112582781456901E-2</v>
      </c>
      <c r="N1545" s="6">
        <v>3.7383177570093497E-2</v>
      </c>
      <c r="O1545" s="6">
        <v>-1.62144275314361E-2</v>
      </c>
      <c r="P1545" s="6">
        <v>-0.167354501810831</v>
      </c>
      <c r="Q1545" s="6">
        <v>-1.69655841008243E-3</v>
      </c>
      <c r="R1545" s="15">
        <v>-8</v>
      </c>
      <c r="S1545" s="6">
        <v>-3.9166751814198901E-3</v>
      </c>
      <c r="T1545" s="6">
        <v>0.248</v>
      </c>
      <c r="U1545" s="6">
        <v>0.19354838709677399</v>
      </c>
      <c r="V1545" s="6">
        <v>9.5027624309392197E-2</v>
      </c>
      <c r="W1545" s="22">
        <v>-8.9267618608936006E-2</v>
      </c>
      <c r="X1545" s="22">
        <v>0.23323353293413199</v>
      </c>
      <c r="Y1545" s="24">
        <v>-8</v>
      </c>
      <c r="Z1545" s="22">
        <v>2.48609492801699E-3</v>
      </c>
    </row>
    <row r="1546" spans="1:26" hidden="1" x14ac:dyDescent="0.2">
      <c r="A1546" s="2">
        <v>2013</v>
      </c>
      <c r="B1546" s="2" t="s">
        <v>27</v>
      </c>
      <c r="C1546" s="1">
        <v>41395</v>
      </c>
      <c r="D1546" s="5" t="s">
        <v>43</v>
      </c>
      <c r="E1546" s="4">
        <v>628795</v>
      </c>
      <c r="F1546" s="4">
        <v>155000</v>
      </c>
      <c r="G1546" s="4">
        <v>91</v>
      </c>
      <c r="H1546" s="4">
        <v>3811</v>
      </c>
      <c r="I1546" s="20">
        <v>19475</v>
      </c>
      <c r="J1546" s="4">
        <v>4547</v>
      </c>
      <c r="K1546" s="20">
        <v>65</v>
      </c>
      <c r="L1546" s="6">
        <v>0.47730254526371002</v>
      </c>
      <c r="M1546" s="6">
        <v>1.63934426229508E-2</v>
      </c>
      <c r="N1546" s="6">
        <v>2.2471910112359599E-2</v>
      </c>
      <c r="O1546" s="6">
        <v>2.0348058902275801E-2</v>
      </c>
      <c r="P1546" s="6">
        <v>-5.0577296413609803E-3</v>
      </c>
      <c r="Q1546" s="6">
        <v>-2.1308652604390899E-2</v>
      </c>
      <c r="R1546" s="15">
        <v>-2</v>
      </c>
      <c r="S1546" s="6">
        <v>1.5722893322612602E-2</v>
      </c>
      <c r="T1546" s="6">
        <v>0.31355932203389802</v>
      </c>
      <c r="U1546" s="6">
        <v>0.33823529411764702</v>
      </c>
      <c r="V1546" s="6">
        <v>-6.3176007866273295E-2</v>
      </c>
      <c r="W1546" s="22">
        <v>-0.167770608093671</v>
      </c>
      <c r="X1546" s="22">
        <v>7.9278423925943406E-2</v>
      </c>
      <c r="Y1546" s="24">
        <v>-18</v>
      </c>
      <c r="Z1546" s="22">
        <v>0.17887579993430999</v>
      </c>
    </row>
    <row r="1547" spans="1:26" hidden="1" x14ac:dyDescent="0.2">
      <c r="A1547" s="2">
        <v>2013</v>
      </c>
      <c r="B1547" s="2" t="s">
        <v>27</v>
      </c>
      <c r="C1547" s="1">
        <v>41395</v>
      </c>
      <c r="D1547" s="5" t="s">
        <v>44</v>
      </c>
      <c r="E1547" s="4">
        <v>939796</v>
      </c>
      <c r="F1547" s="4">
        <v>347750</v>
      </c>
      <c r="G1547" s="4">
        <v>229</v>
      </c>
      <c r="H1547" s="4">
        <v>1871</v>
      </c>
      <c r="I1547" s="20">
        <v>20421</v>
      </c>
      <c r="J1547" s="4">
        <v>4343</v>
      </c>
      <c r="K1547" s="20">
        <v>76</v>
      </c>
      <c r="L1547" s="6">
        <v>8.3377872795296598E-2</v>
      </c>
      <c r="M1547" s="6">
        <v>-3.5816618911175299E-3</v>
      </c>
      <c r="N1547" s="6">
        <v>0</v>
      </c>
      <c r="O1547" s="6">
        <v>0.18869123252858999</v>
      </c>
      <c r="P1547" s="6">
        <v>3.7020109689214001E-2</v>
      </c>
      <c r="Q1547" s="6">
        <v>-8.5876657545779903E-2</v>
      </c>
      <c r="R1547" s="15">
        <v>-20</v>
      </c>
      <c r="S1547" s="6">
        <v>1.5042679783793E-4</v>
      </c>
      <c r="T1547" s="6">
        <v>-6.4285714285714501E-3</v>
      </c>
      <c r="U1547" s="6">
        <v>7.00934579439252E-2</v>
      </c>
      <c r="V1547" s="6">
        <v>0.138077858880779</v>
      </c>
      <c r="W1547" s="22">
        <v>-0.12835069148028</v>
      </c>
      <c r="X1547" s="22">
        <v>0.106496815286624</v>
      </c>
      <c r="Y1547" s="24">
        <v>-17</v>
      </c>
      <c r="Z1547" s="22">
        <v>2.6200257223520498E-2</v>
      </c>
    </row>
    <row r="1548" spans="1:26" hidden="1" x14ac:dyDescent="0.2">
      <c r="A1548" s="2">
        <v>2013</v>
      </c>
      <c r="B1548" s="2" t="s">
        <v>27</v>
      </c>
      <c r="C1548" s="1">
        <v>41395</v>
      </c>
      <c r="D1548" s="5" t="s">
        <v>45</v>
      </c>
      <c r="E1548" s="4">
        <v>1873764</v>
      </c>
      <c r="F1548" s="4">
        <v>430000</v>
      </c>
      <c r="G1548" s="4">
        <v>291</v>
      </c>
      <c r="H1548" s="4">
        <v>6578</v>
      </c>
      <c r="I1548" s="20">
        <v>18664</v>
      </c>
      <c r="J1548" s="4">
        <v>8505</v>
      </c>
      <c r="K1548" s="20">
        <v>13</v>
      </c>
      <c r="L1548" s="6">
        <v>0.50623289753724499</v>
      </c>
      <c r="M1548" s="6">
        <v>2.3809523809523701E-2</v>
      </c>
      <c r="N1548" s="6">
        <v>2.4647887323943699E-2</v>
      </c>
      <c r="O1548" s="6">
        <v>9.7613882863340606E-2</v>
      </c>
      <c r="P1548" s="6">
        <v>4.1459739969867702E-2</v>
      </c>
      <c r="Q1548" s="6">
        <v>-1.64338537387021E-3</v>
      </c>
      <c r="R1548" s="15">
        <v>-2</v>
      </c>
      <c r="S1548" s="6">
        <v>4.7697940086886499E-2</v>
      </c>
      <c r="T1548" s="6">
        <v>0.30303030303030298</v>
      </c>
      <c r="U1548" s="6">
        <v>0.243589743589744</v>
      </c>
      <c r="V1548" s="6">
        <v>1.30910210996458E-2</v>
      </c>
      <c r="W1548" s="22">
        <v>-0.30756102990279699</v>
      </c>
      <c r="X1548" s="22">
        <v>-5.14680079541463E-3</v>
      </c>
      <c r="Y1548" s="24">
        <v>-21</v>
      </c>
      <c r="Z1548" s="22">
        <v>0.24102421125971599</v>
      </c>
    </row>
    <row r="1549" spans="1:26" hidden="1" x14ac:dyDescent="0.2">
      <c r="A1549" s="2">
        <v>2013</v>
      </c>
      <c r="B1549" s="2" t="s">
        <v>27</v>
      </c>
      <c r="C1549" s="1">
        <v>41395</v>
      </c>
      <c r="D1549" s="5" t="s">
        <v>46</v>
      </c>
      <c r="E1549" s="4">
        <v>755143</v>
      </c>
      <c r="F1549" s="4">
        <v>200000</v>
      </c>
      <c r="G1549" s="4">
        <v>135</v>
      </c>
      <c r="H1549" s="4">
        <v>2924</v>
      </c>
      <c r="I1549" s="20">
        <v>14074</v>
      </c>
      <c r="J1549" s="4">
        <v>4819</v>
      </c>
      <c r="K1549" s="20">
        <v>46</v>
      </c>
      <c r="L1549" s="6">
        <v>0.23324213406292699</v>
      </c>
      <c r="M1549" s="6">
        <v>4.4386422976501402E-2</v>
      </c>
      <c r="N1549" s="6">
        <v>1.5037593984962501E-2</v>
      </c>
      <c r="O1549" s="6">
        <v>2.7434842249656199E-3</v>
      </c>
      <c r="P1549" s="6">
        <v>-0.18919230326074399</v>
      </c>
      <c r="Q1549" s="6">
        <v>-2.5480283114256898E-2</v>
      </c>
      <c r="R1549" s="15">
        <v>-13</v>
      </c>
      <c r="S1549" s="6">
        <v>6.9046855032567104E-3</v>
      </c>
      <c r="T1549" s="6">
        <v>0.21212121212121199</v>
      </c>
      <c r="U1549" s="6">
        <v>0.15384615384615399</v>
      </c>
      <c r="V1549" s="6">
        <v>5.5214723926380299E-2</v>
      </c>
      <c r="W1549" s="22">
        <v>-0.309421000981354</v>
      </c>
      <c r="X1549" s="22">
        <v>0.10224153705397999</v>
      </c>
      <c r="Y1549" s="24">
        <v>-15</v>
      </c>
      <c r="Z1549" s="22">
        <v>3.3612246439451701E-3</v>
      </c>
    </row>
    <row r="1550" spans="1:26" hidden="1" x14ac:dyDescent="0.2">
      <c r="A1550" s="2">
        <v>2013</v>
      </c>
      <c r="B1550" s="2" t="s">
        <v>27</v>
      </c>
      <c r="C1550" s="1">
        <v>41395</v>
      </c>
      <c r="D1550" s="5" t="s">
        <v>47</v>
      </c>
      <c r="E1550" s="4">
        <v>901642</v>
      </c>
      <c r="F1550" s="4">
        <v>195000</v>
      </c>
      <c r="G1550" s="4">
        <v>106</v>
      </c>
      <c r="H1550" s="4">
        <v>5202</v>
      </c>
      <c r="I1550" s="20">
        <v>20256</v>
      </c>
      <c r="J1550" s="4">
        <v>7935</v>
      </c>
      <c r="K1550" s="20">
        <v>32</v>
      </c>
      <c r="L1550" s="6">
        <v>0.29700115340253702</v>
      </c>
      <c r="M1550" s="6">
        <v>5.9057384617055703E-2</v>
      </c>
      <c r="N1550" s="6">
        <v>2.9126213592233E-2</v>
      </c>
      <c r="O1550" s="6">
        <v>0.26446280991735499</v>
      </c>
      <c r="P1550" s="6">
        <v>7.4019088016967105E-2</v>
      </c>
      <c r="Q1550" s="6">
        <v>0.177299703264095</v>
      </c>
      <c r="R1550" s="15">
        <v>-5</v>
      </c>
      <c r="S1550" s="6">
        <v>2.91353293869808E-2</v>
      </c>
      <c r="T1550" s="6">
        <v>0.14773396115362</v>
      </c>
      <c r="U1550" s="6">
        <v>0.13978494623655899</v>
      </c>
      <c r="V1550" s="6">
        <v>0.14885159010600699</v>
      </c>
      <c r="W1550" s="22">
        <v>-0.109782895315109</v>
      </c>
      <c r="X1550" s="22">
        <v>0.26434034416826002</v>
      </c>
      <c r="Y1550" s="24">
        <v>-12</v>
      </c>
      <c r="Z1550" s="22">
        <v>5.6055923720558697E-2</v>
      </c>
    </row>
    <row r="1551" spans="1:26" hidden="1" x14ac:dyDescent="0.2">
      <c r="A1551" s="2">
        <v>2013</v>
      </c>
      <c r="B1551" s="2" t="s">
        <v>27</v>
      </c>
      <c r="C1551" s="1">
        <v>41395</v>
      </c>
      <c r="D1551" s="5" t="s">
        <v>48</v>
      </c>
      <c r="E1551" s="4">
        <v>714227</v>
      </c>
      <c r="F1551" s="4">
        <v>515000</v>
      </c>
      <c r="G1551" s="4">
        <v>328</v>
      </c>
      <c r="H1551" s="4">
        <v>2264</v>
      </c>
      <c r="I1551" s="20">
        <v>5500</v>
      </c>
      <c r="J1551" s="4">
        <v>3297</v>
      </c>
      <c r="K1551" s="20">
        <v>11</v>
      </c>
      <c r="L1551" s="6">
        <v>0.74381625441696098</v>
      </c>
      <c r="M1551" s="6">
        <v>4.0404040404040401E-2</v>
      </c>
      <c r="N1551" s="6">
        <v>4.4585987261146501E-2</v>
      </c>
      <c r="O1551" s="6">
        <v>8.4810733109727005E-2</v>
      </c>
      <c r="P1551" s="6">
        <v>9.3222023454581499E-2</v>
      </c>
      <c r="Q1551" s="6">
        <v>2.6463262764632602E-2</v>
      </c>
      <c r="R1551" s="15">
        <v>0</v>
      </c>
      <c r="S1551" s="6">
        <v>2.2685444642164699E-2</v>
      </c>
      <c r="T1551" s="6">
        <v>0.38440860215053801</v>
      </c>
      <c r="U1551" s="6">
        <v>0.33877551020408198</v>
      </c>
      <c r="V1551" s="6">
        <v>-1.8213356461405001E-2</v>
      </c>
      <c r="W1551" s="22">
        <v>-0.26144756277695702</v>
      </c>
      <c r="X1551" s="22">
        <v>-4.5289855072463397E-3</v>
      </c>
      <c r="Y1551" s="24">
        <v>-5</v>
      </c>
      <c r="Z1551" s="22">
        <v>0.32360810177168797</v>
      </c>
    </row>
    <row r="1552" spans="1:26" hidden="1" x14ac:dyDescent="0.2">
      <c r="A1552" s="2">
        <v>2013</v>
      </c>
      <c r="B1552" s="2" t="s">
        <v>27</v>
      </c>
      <c r="C1552" s="1">
        <v>41395</v>
      </c>
      <c r="D1552" s="5" t="s">
        <v>49</v>
      </c>
      <c r="E1552" s="4">
        <v>895325</v>
      </c>
      <c r="F1552" s="4">
        <v>525000</v>
      </c>
      <c r="G1552" s="4">
        <v>312</v>
      </c>
      <c r="H1552" s="4">
        <v>3091</v>
      </c>
      <c r="I1552" s="20">
        <v>8119</v>
      </c>
      <c r="J1552" s="4">
        <v>4002</v>
      </c>
      <c r="K1552" s="20">
        <v>12</v>
      </c>
      <c r="L1552" s="6">
        <v>0.42186994500161801</v>
      </c>
      <c r="M1552" s="6">
        <v>1.90839694656497E-3</v>
      </c>
      <c r="N1552" s="6">
        <v>2.9702970297029702E-2</v>
      </c>
      <c r="O1552" s="6">
        <v>9.3385214007782005E-2</v>
      </c>
      <c r="P1552" s="6">
        <v>7.97978454581727E-2</v>
      </c>
      <c r="Q1552" s="6">
        <v>5.5101502768257302E-2</v>
      </c>
      <c r="R1552" s="15">
        <v>-1</v>
      </c>
      <c r="S1552" s="6">
        <v>3.1349959150892399E-2</v>
      </c>
      <c r="T1552" s="6">
        <v>0.23529411764705899</v>
      </c>
      <c r="U1552" s="6">
        <v>0.233201581027668</v>
      </c>
      <c r="V1552" s="6">
        <v>4.3199460006749998E-2</v>
      </c>
      <c r="W1552" s="22">
        <v>-0.26110302147797598</v>
      </c>
      <c r="X1552" s="22">
        <v>0.13082791749081699</v>
      </c>
      <c r="Y1552" s="24">
        <v>-25</v>
      </c>
      <c r="Z1552" s="22">
        <v>0.22342242559561001</v>
      </c>
    </row>
    <row r="1553" spans="1:26" hidden="1" x14ac:dyDescent="0.2">
      <c r="A1553" s="2">
        <v>2013</v>
      </c>
      <c r="B1553" s="2" t="s">
        <v>27</v>
      </c>
      <c r="C1553" s="1">
        <v>41395</v>
      </c>
      <c r="D1553" s="5" t="s">
        <v>50</v>
      </c>
      <c r="E1553" s="4">
        <v>1229453</v>
      </c>
      <c r="F1553" s="4">
        <v>232000</v>
      </c>
      <c r="G1553" s="4">
        <v>138</v>
      </c>
      <c r="H1553" s="4">
        <v>4058</v>
      </c>
      <c r="I1553" s="20">
        <v>28150</v>
      </c>
      <c r="J1553" s="4">
        <v>6691</v>
      </c>
      <c r="K1553" s="20">
        <v>55</v>
      </c>
      <c r="L1553" s="6">
        <v>0.11754558896007899</v>
      </c>
      <c r="M1553" s="6">
        <v>7.9069767441860603E-2</v>
      </c>
      <c r="N1553" s="6">
        <v>6.9767441860465004E-2</v>
      </c>
      <c r="O1553" s="6">
        <v>0.21642685851318899</v>
      </c>
      <c r="P1553" s="6">
        <v>2.6473162193698899E-2</v>
      </c>
      <c r="Q1553" s="6">
        <v>-0.10043022317827401</v>
      </c>
      <c r="R1553" s="15">
        <v>-7</v>
      </c>
      <c r="S1553" s="6">
        <v>9.0323995116376003E-3</v>
      </c>
      <c r="T1553" s="6">
        <v>2.6548672566371698E-2</v>
      </c>
      <c r="U1553" s="6">
        <v>4.54545454545454E-2</v>
      </c>
      <c r="V1553" s="6">
        <v>0.209538002980626</v>
      </c>
      <c r="W1553" s="22">
        <v>-5.8717314251320797E-2</v>
      </c>
      <c r="X1553" s="22">
        <v>0.13157449687130099</v>
      </c>
      <c r="Y1553" s="24">
        <v>-15</v>
      </c>
      <c r="Z1553" s="22">
        <v>2.1569433967530399E-2</v>
      </c>
    </row>
    <row r="1554" spans="1:26" hidden="1" x14ac:dyDescent="0.2">
      <c r="A1554" s="2">
        <v>2013</v>
      </c>
      <c r="B1554" s="2" t="s">
        <v>27</v>
      </c>
      <c r="C1554" s="1">
        <v>41395</v>
      </c>
      <c r="D1554" s="5" t="s">
        <v>51</v>
      </c>
      <c r="E1554" s="4">
        <v>1364154</v>
      </c>
      <c r="F1554" s="4">
        <v>179900</v>
      </c>
      <c r="G1554" s="4">
        <v>103</v>
      </c>
      <c r="H1554" s="4">
        <v>9050</v>
      </c>
      <c r="I1554" s="20">
        <v>24742</v>
      </c>
      <c r="J1554" s="4">
        <v>9461</v>
      </c>
      <c r="K1554" s="20">
        <v>19</v>
      </c>
      <c r="L1554" s="6">
        <v>0.24508287292817699</v>
      </c>
      <c r="M1554" s="6">
        <v>2.8000000000000001E-2</v>
      </c>
      <c r="N1554" s="6">
        <v>9.8039215686274196E-3</v>
      </c>
      <c r="O1554" s="6">
        <v>7.2910491997628904E-2</v>
      </c>
      <c r="P1554" s="6">
        <v>-4.31587903163431E-2</v>
      </c>
      <c r="Q1554" s="6">
        <v>8.4629218237597403E-4</v>
      </c>
      <c r="R1554" s="15">
        <v>-4</v>
      </c>
      <c r="S1554" s="6">
        <v>1.52073542559776E-2</v>
      </c>
      <c r="T1554" s="6">
        <v>0.20334448160535101</v>
      </c>
      <c r="U1554" s="6">
        <v>0.226190476190476</v>
      </c>
      <c r="V1554" s="6">
        <v>0.10920455938227699</v>
      </c>
      <c r="W1554" s="22">
        <v>6.5868263473053898E-2</v>
      </c>
      <c r="X1554" s="22">
        <v>5.3563474387527697E-2</v>
      </c>
      <c r="Y1554" s="24">
        <v>-2</v>
      </c>
      <c r="Z1554" s="22">
        <v>-6.9171324890183294E-2</v>
      </c>
    </row>
    <row r="1555" spans="1:26" hidden="1" x14ac:dyDescent="0.2">
      <c r="A1555" s="2">
        <v>2013</v>
      </c>
      <c r="B1555" s="2" t="s">
        <v>27</v>
      </c>
      <c r="C1555" s="1">
        <v>41395</v>
      </c>
      <c r="D1555" s="5" t="s">
        <v>52</v>
      </c>
      <c r="E1555" s="4">
        <v>620936</v>
      </c>
      <c r="F1555" s="4">
        <v>260000</v>
      </c>
      <c r="G1555" s="4">
        <v>143</v>
      </c>
      <c r="H1555" s="4">
        <v>3404</v>
      </c>
      <c r="I1555" s="20">
        <v>12656</v>
      </c>
      <c r="J1555" s="4">
        <v>4727</v>
      </c>
      <c r="K1555" s="20">
        <v>20</v>
      </c>
      <c r="L1555" s="6">
        <v>0.33049353701527601</v>
      </c>
      <c r="M1555" s="6">
        <v>4.4176706827309301E-2</v>
      </c>
      <c r="N1555" s="6">
        <v>3.6231884057971002E-2</v>
      </c>
      <c r="O1555" s="6">
        <v>0.23154848046309701</v>
      </c>
      <c r="P1555" s="6">
        <v>3.8483630097645001E-2</v>
      </c>
      <c r="Q1555" s="6">
        <v>5.3957636566332103E-2</v>
      </c>
      <c r="R1555" s="15">
        <v>-2</v>
      </c>
      <c r="S1555" s="6">
        <v>4.8784863640460897E-3</v>
      </c>
      <c r="T1555" s="6">
        <v>0.140350877192982</v>
      </c>
      <c r="U1555" s="6">
        <v>0.14399999999999999</v>
      </c>
      <c r="V1555" s="6">
        <v>0.26731198808637402</v>
      </c>
      <c r="W1555" s="22">
        <v>-0.13480995351380901</v>
      </c>
      <c r="X1555" s="22">
        <v>0.18471177944862099</v>
      </c>
      <c r="Y1555" s="24">
        <v>-19</v>
      </c>
      <c r="Z1555" s="22">
        <v>0.11418676114036901</v>
      </c>
    </row>
    <row r="1556" spans="1:26" hidden="1" x14ac:dyDescent="0.2">
      <c r="A1556" s="2">
        <v>2013</v>
      </c>
      <c r="B1556" s="2" t="s">
        <v>27</v>
      </c>
      <c r="C1556" s="1">
        <v>41395</v>
      </c>
      <c r="D1556" s="5" t="s">
        <v>53</v>
      </c>
      <c r="E1556" s="4">
        <v>457875</v>
      </c>
      <c r="F1556" s="4">
        <v>214000</v>
      </c>
      <c r="G1556" s="4">
        <v>107</v>
      </c>
      <c r="H1556" s="4">
        <v>2808</v>
      </c>
      <c r="I1556" s="20">
        <v>14903</v>
      </c>
      <c r="J1556" s="4">
        <v>3655</v>
      </c>
      <c r="K1556" s="20">
        <v>64</v>
      </c>
      <c r="L1556" s="6">
        <v>0.15669515669515699</v>
      </c>
      <c r="M1556" s="6">
        <v>4.9019607843137303E-2</v>
      </c>
      <c r="N1556" s="6">
        <v>1.9047619047619001E-2</v>
      </c>
      <c r="O1556" s="6">
        <v>0.181320992848128</v>
      </c>
      <c r="P1556" s="6">
        <v>2.2995606809445499E-2</v>
      </c>
      <c r="Q1556" s="6">
        <v>-6.1617458279846E-2</v>
      </c>
      <c r="R1556" s="15">
        <v>1</v>
      </c>
      <c r="S1556" s="6">
        <v>1.53405079782867E-2</v>
      </c>
      <c r="T1556" s="6">
        <v>4.3902439024390297E-2</v>
      </c>
      <c r="U1556" s="6">
        <v>2.8846153846153699E-2</v>
      </c>
      <c r="V1556" s="6">
        <v>0.34482758620689702</v>
      </c>
      <c r="W1556" s="22">
        <v>-5.49178768469782E-2</v>
      </c>
      <c r="X1556" s="22">
        <v>0.18208279430789101</v>
      </c>
      <c r="Y1556" s="24">
        <v>-8</v>
      </c>
      <c r="Z1556" s="22">
        <v>1.87641222123981E-2</v>
      </c>
    </row>
    <row r="1557" spans="1:26" hidden="1" x14ac:dyDescent="0.2">
      <c r="A1557" s="2">
        <v>2013</v>
      </c>
      <c r="B1557" s="2" t="s">
        <v>27</v>
      </c>
      <c r="C1557" s="1">
        <v>41395</v>
      </c>
      <c r="D1557" s="5" t="s">
        <v>54</v>
      </c>
      <c r="E1557" s="4">
        <v>1208146</v>
      </c>
      <c r="F1557" s="4">
        <v>245000</v>
      </c>
      <c r="G1557" s="4">
        <v>136</v>
      </c>
      <c r="H1557" s="4">
        <v>5185</v>
      </c>
      <c r="I1557" s="20">
        <v>16006</v>
      </c>
      <c r="J1557" s="4">
        <v>6072</v>
      </c>
      <c r="K1557" s="20">
        <v>18</v>
      </c>
      <c r="L1557" s="6">
        <v>0.42950819672131102</v>
      </c>
      <c r="M1557" s="6">
        <v>3.37552742616034E-2</v>
      </c>
      <c r="N1557" s="6">
        <v>4.6153846153846198E-2</v>
      </c>
      <c r="O1557" s="6">
        <v>4.6417759838546901E-2</v>
      </c>
      <c r="P1557" s="6">
        <v>-1.2402048497562801E-2</v>
      </c>
      <c r="Q1557" s="6">
        <v>-1.1879576891782E-2</v>
      </c>
      <c r="R1557" s="15">
        <v>0</v>
      </c>
      <c r="S1557" s="6">
        <v>2.1435542836346799E-2</v>
      </c>
      <c r="T1557" s="6">
        <v>0.26288659793814401</v>
      </c>
      <c r="U1557" s="6">
        <v>0.25925925925925902</v>
      </c>
      <c r="V1557" s="6">
        <v>-8.4569209039547996E-2</v>
      </c>
      <c r="W1557" s="22">
        <v>-0.27790309482991998</v>
      </c>
      <c r="X1557" s="22">
        <v>-1.8111254851229001E-2</v>
      </c>
      <c r="Y1557" s="24">
        <v>-20</v>
      </c>
      <c r="Z1557" s="22">
        <v>0.143844354913402</v>
      </c>
    </row>
    <row r="1558" spans="1:26" hidden="1" x14ac:dyDescent="0.2">
      <c r="A1558" s="2">
        <v>2013</v>
      </c>
      <c r="B1558" s="2" t="s">
        <v>27</v>
      </c>
      <c r="C1558" s="1">
        <v>41395</v>
      </c>
      <c r="D1558" s="5" t="s">
        <v>55</v>
      </c>
      <c r="E1558" s="4">
        <v>641997</v>
      </c>
      <c r="F1558" s="4">
        <v>267000</v>
      </c>
      <c r="G1558" s="4">
        <v>156</v>
      </c>
      <c r="H1558" s="4">
        <v>3024</v>
      </c>
      <c r="I1558" s="20">
        <v>8076</v>
      </c>
      <c r="J1558" s="4">
        <v>3887</v>
      </c>
      <c r="K1558" s="20">
        <v>12</v>
      </c>
      <c r="L1558" s="6">
        <v>0.512566137566138</v>
      </c>
      <c r="M1558" s="6">
        <v>6.8000000000000102E-2</v>
      </c>
      <c r="N1558" s="6">
        <v>6.84931506849316E-2</v>
      </c>
      <c r="O1558" s="6">
        <v>9.6446700507614197E-2</v>
      </c>
      <c r="P1558" s="6">
        <v>6.2212284624490397E-2</v>
      </c>
      <c r="Q1558" s="6">
        <v>5.1108707409410502E-2</v>
      </c>
      <c r="R1558" s="15">
        <v>-1</v>
      </c>
      <c r="S1558" s="6">
        <v>6.7648322724465099E-3</v>
      </c>
      <c r="T1558" s="6">
        <v>0.40526315789473699</v>
      </c>
      <c r="U1558" s="6">
        <v>0.40540540540540498</v>
      </c>
      <c r="V1558" s="6">
        <v>-3.96951413147031E-2</v>
      </c>
      <c r="W1558" s="22">
        <v>-0.37555091626072801</v>
      </c>
      <c r="X1558" s="22">
        <v>3.2678002125398502E-2</v>
      </c>
      <c r="Y1558" s="24">
        <v>-27</v>
      </c>
      <c r="Z1558" s="22">
        <v>0.18198500069729001</v>
      </c>
    </row>
    <row r="1559" spans="1:26" hidden="1" x14ac:dyDescent="0.2">
      <c r="A1559" s="2">
        <v>2013</v>
      </c>
      <c r="B1559" s="2" t="s">
        <v>27</v>
      </c>
      <c r="C1559" s="1">
        <v>41395</v>
      </c>
      <c r="D1559" s="5" t="s">
        <v>56</v>
      </c>
      <c r="E1559" s="4">
        <v>829666</v>
      </c>
      <c r="F1559" s="4">
        <v>410000</v>
      </c>
      <c r="G1559" s="4">
        <v>252</v>
      </c>
      <c r="H1559" s="4">
        <v>3751</v>
      </c>
      <c r="I1559" s="20">
        <v>9753</v>
      </c>
      <c r="J1559" s="4">
        <v>4723</v>
      </c>
      <c r="K1559" s="20">
        <v>13</v>
      </c>
      <c r="L1559" s="6">
        <v>0.40202612636630197</v>
      </c>
      <c r="M1559" s="6">
        <v>2.75689223057645E-2</v>
      </c>
      <c r="N1559" s="6">
        <v>3.2786885245901697E-2</v>
      </c>
      <c r="O1559" s="6">
        <v>0.13908290312784699</v>
      </c>
      <c r="P1559" s="6">
        <v>5.7235772357723501E-2</v>
      </c>
      <c r="Q1559" s="6">
        <v>7.4385805277525002E-2</v>
      </c>
      <c r="R1559" s="15">
        <v>0</v>
      </c>
      <c r="S1559" s="6">
        <v>1.8788956612278598E-2</v>
      </c>
      <c r="T1559" s="6">
        <v>0.24242424242424199</v>
      </c>
      <c r="U1559" s="6">
        <v>0.22926829268292701</v>
      </c>
      <c r="V1559" s="6">
        <v>9.2312172393709896E-2</v>
      </c>
      <c r="W1559" s="22">
        <v>-0.20487526496005201</v>
      </c>
      <c r="X1559" s="22">
        <v>0.14027040077257399</v>
      </c>
      <c r="Y1559" s="24">
        <v>-15</v>
      </c>
      <c r="Z1559" s="22">
        <v>0.19789100697201001</v>
      </c>
    </row>
    <row r="1560" spans="1:26" hidden="1" x14ac:dyDescent="0.2">
      <c r="A1560" s="2">
        <v>2013</v>
      </c>
      <c r="B1560" s="2" t="s">
        <v>27</v>
      </c>
      <c r="C1560" s="1">
        <v>41395</v>
      </c>
      <c r="D1560" s="5" t="s">
        <v>57</v>
      </c>
      <c r="E1560" s="4">
        <v>388843</v>
      </c>
      <c r="F1560" s="4">
        <v>835000</v>
      </c>
      <c r="G1560" s="4">
        <v>573</v>
      </c>
      <c r="H1560" s="4">
        <v>1640</v>
      </c>
      <c r="I1560" s="20">
        <v>3826</v>
      </c>
      <c r="J1560" s="4">
        <v>1990</v>
      </c>
      <c r="K1560" s="20">
        <v>13</v>
      </c>
      <c r="L1560" s="6">
        <v>0.69146341463414596</v>
      </c>
      <c r="M1560" s="6">
        <v>1.2121212121212199E-2</v>
      </c>
      <c r="N1560" s="6">
        <v>4.3715846994535602E-2</v>
      </c>
      <c r="O1560" s="6">
        <v>0.16560056858564301</v>
      </c>
      <c r="P1560" s="6">
        <v>3.8827043171327798E-2</v>
      </c>
      <c r="Q1560" s="6">
        <v>-1.0442565887618001E-2</v>
      </c>
      <c r="R1560" s="15">
        <v>1</v>
      </c>
      <c r="S1560" s="6">
        <v>3.1904068507635899E-2</v>
      </c>
      <c r="T1560" s="6">
        <v>0.25</v>
      </c>
      <c r="U1560" s="6">
        <v>0.25657894736842102</v>
      </c>
      <c r="V1560" s="6">
        <v>8.5373924553276095E-2</v>
      </c>
      <c r="W1560" s="22">
        <v>-0.13983812949640301</v>
      </c>
      <c r="X1560" s="22">
        <v>6.4171122994652399E-2</v>
      </c>
      <c r="Y1560" s="24">
        <v>-3</v>
      </c>
      <c r="Z1560" s="22">
        <v>0.233488563542154</v>
      </c>
    </row>
    <row r="1561" spans="1:26" hidden="1" x14ac:dyDescent="0.2">
      <c r="A1561" s="2">
        <v>2013</v>
      </c>
      <c r="B1561" s="2" t="s">
        <v>27</v>
      </c>
      <c r="C1561" s="1">
        <v>41395</v>
      </c>
      <c r="D1561" s="5" t="s">
        <v>58</v>
      </c>
      <c r="E1561" s="4">
        <v>452181</v>
      </c>
      <c r="F1561" s="4">
        <v>704880</v>
      </c>
      <c r="G1561" s="4">
        <v>445</v>
      </c>
      <c r="H1561" s="4">
        <v>1654</v>
      </c>
      <c r="I1561" s="20">
        <v>3478</v>
      </c>
      <c r="J1561" s="4">
        <v>2095</v>
      </c>
      <c r="K1561" s="20">
        <v>10</v>
      </c>
      <c r="L1561" s="6">
        <v>0.739419588875453</v>
      </c>
      <c r="M1561" s="6">
        <v>2.1565217391304299E-2</v>
      </c>
      <c r="N1561" s="6">
        <v>1.83066361556063E-2</v>
      </c>
      <c r="O1561" s="6">
        <v>0.10857908847184999</v>
      </c>
      <c r="P1561" s="6">
        <v>0.119407788863856</v>
      </c>
      <c r="Q1561" s="6">
        <v>7.4910210364289395E-2</v>
      </c>
      <c r="R1561" s="15">
        <v>0</v>
      </c>
      <c r="S1561" s="6">
        <v>5.5053797601719596E-3</v>
      </c>
      <c r="T1561" s="6">
        <v>0.32996226415094299</v>
      </c>
      <c r="U1561" s="6">
        <v>0.328358208955224</v>
      </c>
      <c r="V1561" s="6">
        <v>-0.10449377368706</v>
      </c>
      <c r="W1561" s="22">
        <v>-0.143771541112752</v>
      </c>
      <c r="X1561" s="22">
        <v>2.7464443354585599E-2</v>
      </c>
      <c r="Y1561" s="24">
        <v>-4</v>
      </c>
      <c r="Z1561" s="22">
        <v>0.25051866846397502</v>
      </c>
    </row>
    <row r="1562" spans="1:26" hidden="1" x14ac:dyDescent="0.2">
      <c r="A1562" s="2">
        <v>2013</v>
      </c>
      <c r="B1562" s="2" t="s">
        <v>27</v>
      </c>
      <c r="C1562" s="1">
        <v>41395</v>
      </c>
      <c r="D1562" s="5" t="s">
        <v>59</v>
      </c>
      <c r="E1562" s="4">
        <v>905008</v>
      </c>
      <c r="F1562" s="4">
        <v>349844</v>
      </c>
      <c r="G1562" s="4">
        <v>187</v>
      </c>
      <c r="H1562" s="4">
        <v>4289</v>
      </c>
      <c r="I1562" s="20">
        <v>11924</v>
      </c>
      <c r="J1562" s="4">
        <v>5797</v>
      </c>
      <c r="K1562" s="20">
        <v>10</v>
      </c>
      <c r="L1562" s="6">
        <v>0.42807181161109797</v>
      </c>
      <c r="M1562" s="6">
        <v>6.0293983936960102E-2</v>
      </c>
      <c r="N1562" s="6">
        <v>4.4692737430167599E-2</v>
      </c>
      <c r="O1562" s="6">
        <v>0.14924973204715999</v>
      </c>
      <c r="P1562" s="6">
        <v>8.3901463503317994E-2</v>
      </c>
      <c r="Q1562" s="6">
        <v>0.15248508946322101</v>
      </c>
      <c r="R1562" s="15">
        <v>-3</v>
      </c>
      <c r="S1562" s="6">
        <v>2.6410504001237501E-2</v>
      </c>
      <c r="T1562" s="6">
        <v>0.16653551183727899</v>
      </c>
      <c r="U1562" s="6">
        <v>0.16875000000000001</v>
      </c>
      <c r="V1562" s="6">
        <v>0.213638936049802</v>
      </c>
      <c r="W1562" s="22">
        <v>-0.17822191592005501</v>
      </c>
      <c r="X1562" s="22">
        <v>0.204946996466431</v>
      </c>
      <c r="Y1562" s="24">
        <v>-18</v>
      </c>
      <c r="Z1562" s="22">
        <v>0.18528743130549499</v>
      </c>
    </row>
    <row r="1563" spans="1:26" hidden="1" x14ac:dyDescent="0.2">
      <c r="A1563" s="2">
        <v>2013</v>
      </c>
      <c r="B1563" s="2" t="s">
        <v>27</v>
      </c>
      <c r="C1563" s="1">
        <v>41395</v>
      </c>
      <c r="D1563" s="5" t="s">
        <v>60</v>
      </c>
      <c r="E1563" s="4">
        <v>245366</v>
      </c>
      <c r="F1563" s="4">
        <v>217500</v>
      </c>
      <c r="G1563" s="4">
        <v>116</v>
      </c>
      <c r="H1563" s="4">
        <v>1127</v>
      </c>
      <c r="I1563" s="20">
        <v>4805</v>
      </c>
      <c r="J1563" s="4">
        <v>1561</v>
      </c>
      <c r="K1563" s="20">
        <v>27</v>
      </c>
      <c r="L1563" s="6">
        <v>0.29458740017746199</v>
      </c>
      <c r="M1563" s="6">
        <v>-6.8493150684931798E-3</v>
      </c>
      <c r="N1563" s="6">
        <v>8.6956521739129898E-3</v>
      </c>
      <c r="O1563" s="6">
        <v>0.20021299254526101</v>
      </c>
      <c r="P1563" s="6">
        <v>3.60068995256577E-2</v>
      </c>
      <c r="Q1563" s="6">
        <v>5.4729729729729802E-2</v>
      </c>
      <c r="R1563" s="15">
        <v>-9</v>
      </c>
      <c r="S1563" s="6">
        <v>1.3437240433053299E-2</v>
      </c>
      <c r="T1563" s="6">
        <v>0.115384615384615</v>
      </c>
      <c r="U1563" s="6">
        <v>0.115384615384615</v>
      </c>
      <c r="V1563" s="6">
        <v>0.31812865497075998</v>
      </c>
      <c r="W1563" s="22">
        <v>-0.11265004616805201</v>
      </c>
      <c r="X1563" s="22">
        <v>0.182575757575758</v>
      </c>
      <c r="Y1563" s="24">
        <v>-21</v>
      </c>
      <c r="Z1563" s="22">
        <v>0.106283306610211</v>
      </c>
    </row>
    <row r="1564" spans="1:26" hidden="1" x14ac:dyDescent="0.2">
      <c r="A1564" s="2">
        <v>2013</v>
      </c>
      <c r="B1564" s="2" t="s">
        <v>27</v>
      </c>
      <c r="C1564" s="1">
        <v>41395</v>
      </c>
      <c r="D1564" s="5" t="s">
        <v>61</v>
      </c>
      <c r="E1564" s="4">
        <v>918774</v>
      </c>
      <c r="F1564" s="4">
        <v>145000</v>
      </c>
      <c r="G1564" s="4">
        <v>89</v>
      </c>
      <c r="H1564" s="4">
        <v>4641</v>
      </c>
      <c r="I1564" s="20">
        <v>31571</v>
      </c>
      <c r="J1564" s="4">
        <v>5609</v>
      </c>
      <c r="K1564" s="20">
        <v>83</v>
      </c>
      <c r="L1564" s="6">
        <v>0.179271708683473</v>
      </c>
      <c r="M1564" s="6">
        <v>7.4074074074074195E-2</v>
      </c>
      <c r="N1564" s="6">
        <v>2.2988505747126398E-2</v>
      </c>
      <c r="O1564" s="6">
        <v>4.6684709066305799E-2</v>
      </c>
      <c r="P1564" s="6">
        <v>-6.5764631843926403E-3</v>
      </c>
      <c r="Q1564" s="6">
        <v>-4.0704634855481502E-2</v>
      </c>
      <c r="R1564" s="15">
        <v>-1</v>
      </c>
      <c r="S1564" s="6">
        <v>2.0051322288049101E-3</v>
      </c>
      <c r="T1564" s="6">
        <v>0.20833333333333301</v>
      </c>
      <c r="U1564" s="6">
        <v>0.17105263157894701</v>
      </c>
      <c r="V1564" s="6">
        <v>0.207336108220604</v>
      </c>
      <c r="W1564" s="22">
        <v>-0.19870558375634501</v>
      </c>
      <c r="X1564" s="22">
        <v>0.101099332548096</v>
      </c>
      <c r="Y1564" s="24">
        <v>-17</v>
      </c>
      <c r="Z1564" s="22">
        <v>1.98024058739E-2</v>
      </c>
    </row>
    <row r="1565" spans="1:26" hidden="1" x14ac:dyDescent="0.2">
      <c r="A1565" s="2">
        <v>2013</v>
      </c>
      <c r="B1565" s="2" t="s">
        <v>27</v>
      </c>
      <c r="C1565" s="1">
        <v>41395</v>
      </c>
      <c r="D1565" s="5" t="s">
        <v>69</v>
      </c>
      <c r="E1565" s="4">
        <v>214140</v>
      </c>
      <c r="F1565" s="4">
        <v>442500</v>
      </c>
      <c r="G1565" s="4">
        <v>263</v>
      </c>
      <c r="H1565" s="4">
        <v>792</v>
      </c>
      <c r="I1565" s="20">
        <v>2088</v>
      </c>
      <c r="J1565" s="4">
        <v>941</v>
      </c>
      <c r="K1565" s="20">
        <v>13</v>
      </c>
      <c r="L1565" s="6">
        <v>0.39646464646464602</v>
      </c>
      <c r="M1565" s="6">
        <v>-5.6179775280898996E-3</v>
      </c>
      <c r="N1565" s="6">
        <v>3.5433070866141697E-2</v>
      </c>
      <c r="O1565" s="6">
        <v>4.76190476190477E-2</v>
      </c>
      <c r="P1565" s="6">
        <v>5.2961001444391496E-3</v>
      </c>
      <c r="Q1565" s="6">
        <v>-8.2846003898635501E-2</v>
      </c>
      <c r="R1565" s="15">
        <v>-1</v>
      </c>
      <c r="S1565" s="6">
        <v>7.5757575757575699E-3</v>
      </c>
      <c r="T1565" s="6">
        <v>0.21232876712328799</v>
      </c>
      <c r="U1565" s="6">
        <v>0.22325581395348801</v>
      </c>
      <c r="V1565" s="6">
        <v>-9.1743119266055106E-2</v>
      </c>
      <c r="W1565" s="22">
        <v>-0.29172320217096298</v>
      </c>
      <c r="X1565" s="22">
        <v>-2.5879917184265001E-2</v>
      </c>
      <c r="Y1565" s="24">
        <v>-19</v>
      </c>
      <c r="Z1565" s="22">
        <v>0.219859141877491</v>
      </c>
    </row>
    <row r="1566" spans="1:26" hidden="1" x14ac:dyDescent="0.2">
      <c r="A1566" s="2">
        <v>2013</v>
      </c>
      <c r="B1566" s="2" t="s">
        <v>27</v>
      </c>
      <c r="C1566" s="1">
        <v>41395</v>
      </c>
      <c r="D1566" s="5" t="s">
        <v>62</v>
      </c>
      <c r="E1566" s="4">
        <v>1752442</v>
      </c>
      <c r="F1566" s="4">
        <v>375000</v>
      </c>
      <c r="G1566" s="4">
        <v>200</v>
      </c>
      <c r="H1566" s="4">
        <v>7933</v>
      </c>
      <c r="I1566" s="20">
        <v>25120</v>
      </c>
      <c r="J1566" s="4">
        <v>11472</v>
      </c>
      <c r="K1566" s="20">
        <v>9</v>
      </c>
      <c r="L1566" s="6">
        <v>0.32207235598134398</v>
      </c>
      <c r="M1566" s="6">
        <v>4.1666666666666699E-2</v>
      </c>
      <c r="N1566" s="6">
        <v>3.0927835051546299E-2</v>
      </c>
      <c r="O1566" s="6">
        <v>0.21373929008567899</v>
      </c>
      <c r="P1566" s="6">
        <v>4.2626489021707598E-2</v>
      </c>
      <c r="Q1566" s="6">
        <v>1.0570824524312799E-2</v>
      </c>
      <c r="R1566" s="15">
        <v>-2</v>
      </c>
      <c r="S1566" s="6">
        <v>2.3877741538259299E-2</v>
      </c>
      <c r="T1566" s="6">
        <v>8.6956521739130405E-2</v>
      </c>
      <c r="U1566" s="6">
        <v>9.8901098901098994E-2</v>
      </c>
      <c r="V1566" s="6">
        <v>0.140454284071305</v>
      </c>
      <c r="W1566" s="22">
        <v>-0.107225361623485</v>
      </c>
      <c r="X1566" s="22">
        <v>0.21809301337863701</v>
      </c>
      <c r="Y1566" s="24">
        <v>-9</v>
      </c>
      <c r="Z1566" s="22">
        <v>0.113475461214236</v>
      </c>
    </row>
    <row r="1567" spans="1:26" hidden="1" x14ac:dyDescent="0.2">
      <c r="A1567" s="2">
        <v>2013</v>
      </c>
      <c r="B1567" s="2" t="s">
        <v>27</v>
      </c>
      <c r="C1567" s="1">
        <v>41395</v>
      </c>
      <c r="D1567" s="5" t="s">
        <v>63</v>
      </c>
      <c r="E1567" s="4">
        <v>557618</v>
      </c>
      <c r="F1567" s="4">
        <v>178000</v>
      </c>
      <c r="G1567" s="4">
        <v>110</v>
      </c>
      <c r="H1567" s="4">
        <v>3163</v>
      </c>
      <c r="I1567" s="20">
        <v>16684</v>
      </c>
      <c r="J1567" s="4">
        <v>3551</v>
      </c>
      <c r="K1567" s="20">
        <v>61</v>
      </c>
      <c r="L1567" s="6">
        <v>0.143218463484034</v>
      </c>
      <c r="M1567" s="6">
        <v>5.95238095238095E-2</v>
      </c>
      <c r="N1567" s="6">
        <v>3.77358490566038E-2</v>
      </c>
      <c r="O1567" s="6">
        <v>2.52836304700161E-2</v>
      </c>
      <c r="P1567" s="6">
        <v>-6.5688525508204004E-2</v>
      </c>
      <c r="Q1567" s="6">
        <v>-8.3612903225806501E-2</v>
      </c>
      <c r="R1567" s="15">
        <v>0</v>
      </c>
      <c r="S1567" s="6">
        <v>1.5653030302254E-3</v>
      </c>
      <c r="T1567" s="6">
        <v>0.22758620689655201</v>
      </c>
      <c r="U1567" s="6">
        <v>0.19565217391304299</v>
      </c>
      <c r="V1567" s="6">
        <v>0.123224431818182</v>
      </c>
      <c r="W1567" s="22">
        <v>-0.222299911434298</v>
      </c>
      <c r="X1567" s="22">
        <v>3.01711633304322E-2</v>
      </c>
      <c r="Y1567" s="24">
        <v>-14</v>
      </c>
      <c r="Z1567" s="22">
        <v>-1.4096877425056799E-2</v>
      </c>
    </row>
    <row r="1568" spans="1:26" hidden="1" x14ac:dyDescent="0.2">
      <c r="A1568" s="2">
        <v>2013</v>
      </c>
      <c r="B1568" s="2" t="s">
        <v>28</v>
      </c>
      <c r="C1568" s="1">
        <v>41426</v>
      </c>
      <c r="D1568" s="5" t="s">
        <v>35</v>
      </c>
      <c r="E1568" s="4">
        <v>1665495</v>
      </c>
      <c r="F1568" s="4">
        <v>161000</v>
      </c>
      <c r="G1568" s="4">
        <v>73</v>
      </c>
      <c r="H1568" s="4">
        <v>5945</v>
      </c>
      <c r="I1568" s="20">
        <v>47333</v>
      </c>
      <c r="J1568" s="4">
        <v>10767</v>
      </c>
      <c r="K1568" s="20">
        <v>34</v>
      </c>
      <c r="L1568" s="6">
        <v>0.249285113540791</v>
      </c>
      <c r="M1568" s="6">
        <v>3.8709677419354903E-2</v>
      </c>
      <c r="N1568" s="6">
        <v>2.8169014084507001E-2</v>
      </c>
      <c r="O1568" s="6">
        <v>-6.0524652338811699E-2</v>
      </c>
      <c r="P1568" s="6">
        <v>1.9668246445497601E-2</v>
      </c>
      <c r="Q1568" s="6">
        <v>-4.31034482758621E-2</v>
      </c>
      <c r="R1568" s="15">
        <v>1</v>
      </c>
      <c r="S1568" s="6">
        <v>-9.4064161684382398E-3</v>
      </c>
      <c r="T1568" s="6">
        <v>0.4</v>
      </c>
      <c r="U1568" s="6">
        <v>0.30357142857142899</v>
      </c>
      <c r="V1568" s="6">
        <v>2.1405176967776001</v>
      </c>
      <c r="W1568" s="22">
        <v>-0.13226882745471899</v>
      </c>
      <c r="X1568" s="22">
        <v>4.2001354882415597E-2</v>
      </c>
      <c r="Y1568" s="24">
        <v>-13</v>
      </c>
      <c r="Z1568" s="22">
        <v>6.4393407254472596E-2</v>
      </c>
    </row>
    <row r="1569" spans="1:26" hidden="1" x14ac:dyDescent="0.2">
      <c r="A1569" s="2">
        <v>2013</v>
      </c>
      <c r="B1569" s="2" t="s">
        <v>28</v>
      </c>
      <c r="C1569" s="1">
        <v>41426</v>
      </c>
      <c r="D1569" s="5" t="s">
        <v>36</v>
      </c>
      <c r="E1569" s="4">
        <v>464653</v>
      </c>
      <c r="F1569" s="4">
        <v>232000</v>
      </c>
      <c r="G1569" s="4">
        <v>117</v>
      </c>
      <c r="H1569" s="4">
        <v>2815</v>
      </c>
      <c r="I1569" s="20">
        <v>9413</v>
      </c>
      <c r="J1569" s="4">
        <v>3770</v>
      </c>
      <c r="K1569" s="20">
        <v>14</v>
      </c>
      <c r="L1569" s="6">
        <v>0.28952042628774399</v>
      </c>
      <c r="M1569" s="6">
        <v>8.6956521739129898E-3</v>
      </c>
      <c r="N1569" s="6">
        <v>3.5398230088495602E-2</v>
      </c>
      <c r="O1569" s="6">
        <v>-7.8559738134206206E-2</v>
      </c>
      <c r="P1569" s="6">
        <v>4.6702991215389802E-2</v>
      </c>
      <c r="Q1569" s="6">
        <v>-2.5336091003102398E-2</v>
      </c>
      <c r="R1569" s="15">
        <v>0</v>
      </c>
      <c r="S1569" s="6">
        <v>3.4320465823432498E-3</v>
      </c>
      <c r="T1569" s="6">
        <v>7.4571560907827697E-2</v>
      </c>
      <c r="U1569" s="6">
        <v>8.3333333333333301E-2</v>
      </c>
      <c r="V1569" s="6">
        <v>2.5500910746812499E-2</v>
      </c>
      <c r="W1569" s="22">
        <v>-0.146290585887901</v>
      </c>
      <c r="X1569" s="22">
        <v>8.3956296722254201E-2</v>
      </c>
      <c r="Y1569" s="24">
        <v>-13</v>
      </c>
      <c r="Z1569" s="22">
        <v>0.11611423320942001</v>
      </c>
    </row>
    <row r="1570" spans="1:26" hidden="1" x14ac:dyDescent="0.2">
      <c r="A1570" s="2">
        <v>2013</v>
      </c>
      <c r="B1570" s="2" t="s">
        <v>28</v>
      </c>
      <c r="C1570" s="1">
        <v>41426</v>
      </c>
      <c r="D1570" s="5" t="s">
        <v>37</v>
      </c>
      <c r="E1570" s="4">
        <v>1130734</v>
      </c>
      <c r="F1570" s="4">
        <v>260000</v>
      </c>
      <c r="G1570" s="4">
        <v>157</v>
      </c>
      <c r="H1570" s="4">
        <v>3286</v>
      </c>
      <c r="I1570" s="20">
        <v>16495</v>
      </c>
      <c r="J1570" s="4">
        <v>4405</v>
      </c>
      <c r="K1570" s="20">
        <v>23</v>
      </c>
      <c r="L1570" s="6">
        <v>0.20115642118076699</v>
      </c>
      <c r="M1570" s="6">
        <v>0.04</v>
      </c>
      <c r="N1570" s="6">
        <v>1.2903225806451601E-2</v>
      </c>
      <c r="O1570" s="6">
        <v>0.11920980926430499</v>
      </c>
      <c r="P1570" s="6">
        <v>1.20252776243941E-2</v>
      </c>
      <c r="Q1570" s="6">
        <v>-0.109201213346815</v>
      </c>
      <c r="R1570" s="15">
        <v>-2</v>
      </c>
      <c r="S1570" s="6">
        <v>1.5189118728450799E-2</v>
      </c>
      <c r="T1570" s="6">
        <v>0.04</v>
      </c>
      <c r="U1570" s="6">
        <v>4.6666666666666599E-2</v>
      </c>
      <c r="V1570" s="6">
        <v>0.208977189109639</v>
      </c>
      <c r="W1570" s="22">
        <v>-6.15043240782885E-2</v>
      </c>
      <c r="X1570" s="22">
        <v>0.13501674826075799</v>
      </c>
      <c r="Y1570" s="24">
        <v>-12</v>
      </c>
      <c r="Z1570" s="22">
        <v>6.9074007641399704E-2</v>
      </c>
    </row>
    <row r="1571" spans="1:26" hidden="1" x14ac:dyDescent="0.2">
      <c r="A1571" s="2">
        <v>2013</v>
      </c>
      <c r="B1571" s="2" t="s">
        <v>28</v>
      </c>
      <c r="C1571" s="1">
        <v>41426</v>
      </c>
      <c r="D1571" s="5" t="s">
        <v>38</v>
      </c>
      <c r="E1571" s="4">
        <v>754946</v>
      </c>
      <c r="F1571" s="4">
        <v>420000</v>
      </c>
      <c r="G1571" s="4">
        <v>257</v>
      </c>
      <c r="H1571" s="4">
        <v>3760</v>
      </c>
      <c r="I1571" s="20">
        <v>11171</v>
      </c>
      <c r="J1571" s="4">
        <v>3993</v>
      </c>
      <c r="K1571" s="20">
        <v>23</v>
      </c>
      <c r="L1571" s="6">
        <v>0.350265957446808</v>
      </c>
      <c r="M1571" s="6">
        <v>6.9382558879694398E-2</v>
      </c>
      <c r="N1571" s="6">
        <v>3.2128514056224897E-2</v>
      </c>
      <c r="O1571" s="6">
        <v>0.25291569476841103</v>
      </c>
      <c r="P1571" s="6">
        <v>-0.12637835301478101</v>
      </c>
      <c r="Q1571" s="6">
        <v>-0.21859099804305299</v>
      </c>
      <c r="R1571" s="15">
        <v>-6</v>
      </c>
      <c r="S1571" s="6">
        <v>2.80400327550391E-2</v>
      </c>
      <c r="T1571" s="6">
        <v>3.7037037037037E-2</v>
      </c>
      <c r="U1571" s="6">
        <v>3.6290322580645198E-2</v>
      </c>
      <c r="V1571" s="6">
        <v>3.0984370715656701E-2</v>
      </c>
      <c r="W1571" s="22">
        <v>-0.27153570264101701</v>
      </c>
      <c r="X1571" s="22">
        <v>8.5054347826087007E-2</v>
      </c>
      <c r="Y1571" s="24">
        <v>-18</v>
      </c>
      <c r="Z1571" s="22">
        <v>0.184924580972994</v>
      </c>
    </row>
    <row r="1572" spans="1:26" hidden="1" x14ac:dyDescent="0.2">
      <c r="A1572" s="2">
        <v>2013</v>
      </c>
      <c r="B1572" s="2" t="s">
        <v>28</v>
      </c>
      <c r="C1572" s="1">
        <v>41426</v>
      </c>
      <c r="D1572" s="5" t="s">
        <v>39</v>
      </c>
      <c r="E1572" s="4">
        <v>582625</v>
      </c>
      <c r="F1572" s="4">
        <v>189000</v>
      </c>
      <c r="G1572" s="4">
        <v>93</v>
      </c>
      <c r="H1572" s="4">
        <v>2591</v>
      </c>
      <c r="I1572" s="20">
        <v>10808</v>
      </c>
      <c r="J1572" s="4">
        <v>3680</v>
      </c>
      <c r="K1572" s="20">
        <v>18</v>
      </c>
      <c r="L1572" s="6">
        <v>0.14666152064839799</v>
      </c>
      <c r="M1572" s="6">
        <v>8.0000000000000099E-2</v>
      </c>
      <c r="N1572" s="6">
        <v>3.3333333333333402E-2</v>
      </c>
      <c r="O1572" s="6">
        <v>-2.1525679758308099E-2</v>
      </c>
      <c r="P1572" s="6">
        <v>3.4654413172506199E-2</v>
      </c>
      <c r="Q1572" s="6">
        <v>-0.103313840155945</v>
      </c>
      <c r="R1572" s="15">
        <v>2</v>
      </c>
      <c r="S1572" s="6">
        <v>-8.9276032186712002E-3</v>
      </c>
      <c r="T1572" s="6">
        <v>6.3291139240506195E-2</v>
      </c>
      <c r="U1572" s="6">
        <v>6.8965517241379198E-2</v>
      </c>
      <c r="V1572" s="6">
        <v>0.21074766355140201</v>
      </c>
      <c r="W1572" s="22">
        <v>1.8737038021802701</v>
      </c>
      <c r="X1572" s="22">
        <v>0.651705565529623</v>
      </c>
      <c r="Y1572" s="24">
        <v>-20</v>
      </c>
      <c r="Z1572" s="22">
        <v>1.3016660835314201E-2</v>
      </c>
    </row>
    <row r="1573" spans="1:26" hidden="1" x14ac:dyDescent="0.2">
      <c r="A1573" s="2">
        <v>2013</v>
      </c>
      <c r="B1573" s="2" t="s">
        <v>28</v>
      </c>
      <c r="C1573" s="1">
        <v>41426</v>
      </c>
      <c r="D1573" s="5" t="s">
        <v>40</v>
      </c>
      <c r="E1573" s="4">
        <v>3120480</v>
      </c>
      <c r="F1573" s="4">
        <v>205000</v>
      </c>
      <c r="G1573" s="4">
        <v>117</v>
      </c>
      <c r="H1573" s="4">
        <v>11354</v>
      </c>
      <c r="I1573" s="20">
        <v>52702</v>
      </c>
      <c r="J1573" s="4">
        <v>16167</v>
      </c>
      <c r="K1573" s="20">
        <v>24</v>
      </c>
      <c r="L1573" s="6">
        <v>0.19156244495332</v>
      </c>
      <c r="M1573" s="6">
        <v>0.12021857923497301</v>
      </c>
      <c r="N1573" s="6">
        <v>6.3636363636363699E-2</v>
      </c>
      <c r="O1573" s="6">
        <v>1.9027104649075501E-2</v>
      </c>
      <c r="P1573" s="6">
        <v>1.2779368526241E-2</v>
      </c>
      <c r="Q1573" s="6">
        <v>-5.1844466600199403E-2</v>
      </c>
      <c r="R1573" s="15">
        <v>-3</v>
      </c>
      <c r="S1573" s="6">
        <v>5.3301706758118999E-3</v>
      </c>
      <c r="T1573" s="6">
        <v>0.12637362637362601</v>
      </c>
      <c r="U1573" s="6">
        <v>9.3457943925233697E-2</v>
      </c>
      <c r="V1573" s="6">
        <v>0.21719554030874799</v>
      </c>
      <c r="W1573" s="22">
        <v>-0.211531844227346</v>
      </c>
      <c r="X1573" s="22">
        <v>7.8519012675116698E-2</v>
      </c>
      <c r="Y1573" s="24">
        <v>-15</v>
      </c>
      <c r="Z1573" s="22">
        <v>7.2780283718328995E-2</v>
      </c>
    </row>
    <row r="1574" spans="1:26" hidden="1" x14ac:dyDescent="0.2">
      <c r="A1574" s="2">
        <v>2013</v>
      </c>
      <c r="B1574" s="2" t="s">
        <v>28</v>
      </c>
      <c r="C1574" s="1">
        <v>41426</v>
      </c>
      <c r="D1574" s="5" t="s">
        <v>41</v>
      </c>
      <c r="E1574" s="4">
        <v>770584</v>
      </c>
      <c r="F1574" s="4">
        <v>261000</v>
      </c>
      <c r="G1574" s="4">
        <v>120</v>
      </c>
      <c r="H1574" s="4">
        <v>5356</v>
      </c>
      <c r="I1574" s="20">
        <v>15217</v>
      </c>
      <c r="J1574" s="4">
        <v>6766</v>
      </c>
      <c r="K1574" s="20">
        <v>11</v>
      </c>
      <c r="L1574" s="6">
        <v>0.33047050037341302</v>
      </c>
      <c r="M1574" s="6">
        <v>3.8461538461538299E-3</v>
      </c>
      <c r="N1574" s="6">
        <v>1.6949152542372801E-2</v>
      </c>
      <c r="O1574" s="6">
        <v>-3.90552352612983E-3</v>
      </c>
      <c r="P1574" s="6">
        <v>6.6213565022421594E-2</v>
      </c>
      <c r="Q1574" s="6">
        <v>-7.1242278654770105E-2</v>
      </c>
      <c r="R1574" s="15">
        <v>-1</v>
      </c>
      <c r="S1574" s="6">
        <v>1.5796890553810901E-2</v>
      </c>
      <c r="T1574" s="6">
        <v>6.22710622710623E-2</v>
      </c>
      <c r="U1574" s="6">
        <v>0.13207547169811301</v>
      </c>
      <c r="V1574" s="6">
        <v>0.170710382513661</v>
      </c>
      <c r="W1574" s="22">
        <v>-4.6314865881173201E-2</v>
      </c>
      <c r="X1574" s="22">
        <v>0.26561915450804302</v>
      </c>
      <c r="Y1574" s="24">
        <v>-14</v>
      </c>
      <c r="Z1574" s="22">
        <v>0.12500601949909601</v>
      </c>
    </row>
    <row r="1575" spans="1:26" hidden="1" x14ac:dyDescent="0.2">
      <c r="A1575" s="2">
        <v>2013</v>
      </c>
      <c r="B1575" s="2" t="s">
        <v>28</v>
      </c>
      <c r="C1575" s="1">
        <v>41426</v>
      </c>
      <c r="D1575" s="5" t="s">
        <v>42</v>
      </c>
      <c r="E1575" s="4">
        <v>656101</v>
      </c>
      <c r="F1575" s="4">
        <v>161250</v>
      </c>
      <c r="G1575" s="4">
        <v>114</v>
      </c>
      <c r="H1575" s="4">
        <v>2822</v>
      </c>
      <c r="I1575" s="20">
        <v>9098</v>
      </c>
      <c r="J1575" s="4">
        <v>3691</v>
      </c>
      <c r="K1575" s="20">
        <v>21</v>
      </c>
      <c r="L1575" s="6">
        <v>0.21296952515946099</v>
      </c>
      <c r="M1575" s="6">
        <v>3.3653846153846298E-2</v>
      </c>
      <c r="N1575" s="6">
        <v>2.7027027027027001E-2</v>
      </c>
      <c r="O1575" s="6">
        <v>-5.0790447359569502E-2</v>
      </c>
      <c r="P1575" s="6">
        <v>-7.9708678939915095E-2</v>
      </c>
      <c r="Q1575" s="6">
        <v>-0.103908715707696</v>
      </c>
      <c r="R1575" s="15">
        <v>-7</v>
      </c>
      <c r="S1575" s="6">
        <v>2.5953043491112899E-2</v>
      </c>
      <c r="T1575" s="6">
        <v>0.21240601503759399</v>
      </c>
      <c r="U1575" s="6">
        <v>0.21276595744680901</v>
      </c>
      <c r="V1575" s="6">
        <v>1.9877123238163999E-2</v>
      </c>
      <c r="W1575" s="22">
        <v>-0.15059284847353199</v>
      </c>
      <c r="X1575" s="22">
        <v>7.1718931475029099E-2</v>
      </c>
      <c r="Y1575" s="24">
        <v>-16</v>
      </c>
      <c r="Z1575" s="22">
        <v>-1.94121156067114E-2</v>
      </c>
    </row>
    <row r="1576" spans="1:26" hidden="1" x14ac:dyDescent="0.2">
      <c r="A1576" s="2">
        <v>2013</v>
      </c>
      <c r="B1576" s="2" t="s">
        <v>28</v>
      </c>
      <c r="C1576" s="1">
        <v>41426</v>
      </c>
      <c r="D1576" s="5" t="s">
        <v>43</v>
      </c>
      <c r="E1576" s="4">
        <v>628795</v>
      </c>
      <c r="F1576" s="4">
        <v>162100</v>
      </c>
      <c r="G1576" s="4">
        <v>93</v>
      </c>
      <c r="H1576" s="4">
        <v>3593</v>
      </c>
      <c r="I1576" s="20">
        <v>19522</v>
      </c>
      <c r="J1576" s="4">
        <v>4479</v>
      </c>
      <c r="K1576" s="20">
        <v>66</v>
      </c>
      <c r="L1576" s="6">
        <v>0.46924575563595899</v>
      </c>
      <c r="M1576" s="6">
        <v>4.5806451612903303E-2</v>
      </c>
      <c r="N1576" s="6">
        <v>2.19780219780219E-2</v>
      </c>
      <c r="O1576" s="6">
        <v>-5.7202833901863002E-2</v>
      </c>
      <c r="P1576" s="6">
        <v>2.4133504492940298E-3</v>
      </c>
      <c r="Q1576" s="6">
        <v>-1.4954915328788201E-2</v>
      </c>
      <c r="R1576" s="15">
        <v>1</v>
      </c>
      <c r="S1576" s="6">
        <v>-8.0567896277514706E-3</v>
      </c>
      <c r="T1576" s="6">
        <v>0.34970857618651102</v>
      </c>
      <c r="U1576" s="6">
        <v>0.34782608695652201</v>
      </c>
      <c r="V1576" s="6">
        <v>-7.3013415892672906E-2</v>
      </c>
      <c r="W1576" s="22">
        <v>-0.150848194867334</v>
      </c>
      <c r="X1576" s="22">
        <v>3.5846438482886302E-2</v>
      </c>
      <c r="Y1576" s="24">
        <v>-20</v>
      </c>
      <c r="Z1576" s="22">
        <v>0.15319828401573199</v>
      </c>
    </row>
    <row r="1577" spans="1:26" hidden="1" x14ac:dyDescent="0.2">
      <c r="A1577" s="2">
        <v>2013</v>
      </c>
      <c r="B1577" s="2" t="s">
        <v>28</v>
      </c>
      <c r="C1577" s="1">
        <v>41426</v>
      </c>
      <c r="D1577" s="5" t="s">
        <v>44</v>
      </c>
      <c r="E1577" s="4">
        <v>939796</v>
      </c>
      <c r="F1577" s="4">
        <v>380000</v>
      </c>
      <c r="G1577" s="4">
        <v>231</v>
      </c>
      <c r="H1577" s="4">
        <v>2080</v>
      </c>
      <c r="I1577" s="20">
        <v>20676</v>
      </c>
      <c r="J1577" s="4">
        <v>4029</v>
      </c>
      <c r="K1577" s="20">
        <v>65</v>
      </c>
      <c r="L1577" s="6">
        <v>6.9711538461538505E-2</v>
      </c>
      <c r="M1577" s="6">
        <v>9.2739036664270399E-2</v>
      </c>
      <c r="N1577" s="6">
        <v>8.7336244541484902E-3</v>
      </c>
      <c r="O1577" s="6">
        <v>0.111704970603955</v>
      </c>
      <c r="P1577" s="6">
        <v>1.24871455854267E-2</v>
      </c>
      <c r="Q1577" s="6">
        <v>-7.2300253281142104E-2</v>
      </c>
      <c r="R1577" s="15">
        <v>-11</v>
      </c>
      <c r="S1577" s="6">
        <v>-1.36663343337582E-2</v>
      </c>
      <c r="T1577" s="6">
        <v>5.5848846901917201E-2</v>
      </c>
      <c r="U1577" s="6">
        <v>5.9633027522935797E-2</v>
      </c>
      <c r="V1577" s="6">
        <v>0.114683815648446</v>
      </c>
      <c r="W1577" s="22">
        <v>-0.114442350522529</v>
      </c>
      <c r="X1577" s="22">
        <v>0.106564130733315</v>
      </c>
      <c r="Y1577" s="24">
        <v>-18</v>
      </c>
      <c r="Z1577" s="22">
        <v>2.0944121526919001E-2</v>
      </c>
    </row>
    <row r="1578" spans="1:26" hidden="1" x14ac:dyDescent="0.2">
      <c r="A1578" s="2">
        <v>2013</v>
      </c>
      <c r="B1578" s="2" t="s">
        <v>28</v>
      </c>
      <c r="C1578" s="1">
        <v>41426</v>
      </c>
      <c r="D1578" s="5" t="s">
        <v>45</v>
      </c>
      <c r="E1578" s="4">
        <v>1873764</v>
      </c>
      <c r="F1578" s="4">
        <v>450000</v>
      </c>
      <c r="G1578" s="4">
        <v>305</v>
      </c>
      <c r="H1578" s="4">
        <v>6169</v>
      </c>
      <c r="I1578" s="20">
        <v>19594</v>
      </c>
      <c r="J1578" s="4">
        <v>8494</v>
      </c>
      <c r="K1578" s="20">
        <v>13</v>
      </c>
      <c r="L1578" s="6">
        <v>0.51775004052520701</v>
      </c>
      <c r="M1578" s="6">
        <v>4.6511627906976799E-2</v>
      </c>
      <c r="N1578" s="6">
        <v>4.8109965635738897E-2</v>
      </c>
      <c r="O1578" s="6">
        <v>-6.2176953481301298E-2</v>
      </c>
      <c r="P1578" s="6">
        <v>4.9828546935276399E-2</v>
      </c>
      <c r="Q1578" s="6">
        <v>-1.29335684891241E-3</v>
      </c>
      <c r="R1578" s="15">
        <v>0</v>
      </c>
      <c r="S1578" s="6">
        <v>1.15171429879614E-2</v>
      </c>
      <c r="T1578" s="6">
        <v>0.30624092888243798</v>
      </c>
      <c r="U1578" s="6">
        <v>0.28691983122362902</v>
      </c>
      <c r="V1578" s="6">
        <v>-8.25401546698393E-2</v>
      </c>
      <c r="W1578" s="22">
        <v>-0.238328474246842</v>
      </c>
      <c r="X1578" s="22">
        <v>4.67036352433765E-2</v>
      </c>
      <c r="Y1578" s="24">
        <v>-16</v>
      </c>
      <c r="Z1578" s="22">
        <v>0.22804153368404101</v>
      </c>
    </row>
    <row r="1579" spans="1:26" hidden="1" x14ac:dyDescent="0.2">
      <c r="A1579" s="2">
        <v>2013</v>
      </c>
      <c r="B1579" s="2" t="s">
        <v>28</v>
      </c>
      <c r="C1579" s="1">
        <v>41426</v>
      </c>
      <c r="D1579" s="5" t="s">
        <v>46</v>
      </c>
      <c r="E1579" s="4">
        <v>755143</v>
      </c>
      <c r="F1579" s="4">
        <v>207000</v>
      </c>
      <c r="G1579" s="4">
        <v>140</v>
      </c>
      <c r="H1579" s="4">
        <v>3056</v>
      </c>
      <c r="I1579" s="20">
        <v>12635</v>
      </c>
      <c r="J1579" s="4">
        <v>4389</v>
      </c>
      <c r="K1579" s="20">
        <v>25</v>
      </c>
      <c r="L1579" s="6">
        <v>0.22643979057591601</v>
      </c>
      <c r="M1579" s="6">
        <v>3.4999999999999899E-2</v>
      </c>
      <c r="N1579" s="6">
        <v>3.7037037037037E-2</v>
      </c>
      <c r="O1579" s="6">
        <v>4.5143638850889199E-2</v>
      </c>
      <c r="P1579" s="6">
        <v>-0.102245274975131</v>
      </c>
      <c r="Q1579" s="6">
        <v>-8.9230130732517093E-2</v>
      </c>
      <c r="R1579" s="15">
        <v>-21</v>
      </c>
      <c r="S1579" s="6">
        <v>-6.8023434870112497E-3</v>
      </c>
      <c r="T1579" s="6">
        <v>0.217647058823529</v>
      </c>
      <c r="U1579" s="6">
        <v>0.186440677966102</v>
      </c>
      <c r="V1579" s="6">
        <v>9.8095580309019104E-2</v>
      </c>
      <c r="W1579" s="22">
        <v>-0.374721631117929</v>
      </c>
      <c r="X1579" s="22">
        <v>-2.9197080291970798E-2</v>
      </c>
      <c r="Y1579" s="24">
        <v>-36</v>
      </c>
      <c r="Z1579" s="22">
        <v>-7.4804393917445597E-3</v>
      </c>
    </row>
    <row r="1580" spans="1:26" hidden="1" x14ac:dyDescent="0.2">
      <c r="A1580" s="2">
        <v>2013</v>
      </c>
      <c r="B1580" s="2" t="s">
        <v>28</v>
      </c>
      <c r="C1580" s="1">
        <v>41426</v>
      </c>
      <c r="D1580" s="5" t="s">
        <v>47</v>
      </c>
      <c r="E1580" s="4">
        <v>901642</v>
      </c>
      <c r="F1580" s="4">
        <v>210000</v>
      </c>
      <c r="G1580" s="4">
        <v>110</v>
      </c>
      <c r="H1580" s="4">
        <v>5387</v>
      </c>
      <c r="I1580" s="20">
        <v>21274</v>
      </c>
      <c r="J1580" s="4">
        <v>7257</v>
      </c>
      <c r="K1580" s="20">
        <v>28</v>
      </c>
      <c r="L1580" s="6">
        <v>0.30870614442175598</v>
      </c>
      <c r="M1580" s="6">
        <v>7.69230769230769E-2</v>
      </c>
      <c r="N1580" s="6">
        <v>3.77358490566038E-2</v>
      </c>
      <c r="O1580" s="6">
        <v>3.5563244905805397E-2</v>
      </c>
      <c r="P1580" s="6">
        <v>5.0256714060031599E-2</v>
      </c>
      <c r="Q1580" s="6">
        <v>-8.5444234404536898E-2</v>
      </c>
      <c r="R1580" s="15">
        <v>-4</v>
      </c>
      <c r="S1580" s="6">
        <v>1.17049910192186E-2</v>
      </c>
      <c r="T1580" s="6">
        <v>0.16991643454038999</v>
      </c>
      <c r="U1580" s="6">
        <v>0.134020618556701</v>
      </c>
      <c r="V1580" s="6">
        <v>0.10298935298935299</v>
      </c>
      <c r="W1580" s="22">
        <v>-6.1951585166894502E-2</v>
      </c>
      <c r="X1580" s="22">
        <v>0.20188804239814501</v>
      </c>
      <c r="Y1580" s="24">
        <v>-13</v>
      </c>
      <c r="Z1580" s="22">
        <v>6.05488962645079E-2</v>
      </c>
    </row>
    <row r="1581" spans="1:26" hidden="1" x14ac:dyDescent="0.2">
      <c r="A1581" s="2">
        <v>2013</v>
      </c>
      <c r="B1581" s="2" t="s">
        <v>28</v>
      </c>
      <c r="C1581" s="1">
        <v>41426</v>
      </c>
      <c r="D1581" s="5" t="s">
        <v>48</v>
      </c>
      <c r="E1581" s="4">
        <v>714227</v>
      </c>
      <c r="F1581" s="4">
        <v>530000</v>
      </c>
      <c r="G1581" s="4">
        <v>338</v>
      </c>
      <c r="H1581" s="4">
        <v>2305</v>
      </c>
      <c r="I1581" s="20">
        <v>5896</v>
      </c>
      <c r="J1581" s="4">
        <v>3276</v>
      </c>
      <c r="K1581" s="20">
        <v>12</v>
      </c>
      <c r="L1581" s="6">
        <v>0.72537960954446901</v>
      </c>
      <c r="M1581" s="6">
        <v>2.9126213592233E-2</v>
      </c>
      <c r="N1581" s="6">
        <v>3.0487804878048801E-2</v>
      </c>
      <c r="O1581" s="6">
        <v>1.8109540636042299E-2</v>
      </c>
      <c r="P1581" s="6">
        <v>7.2000000000000106E-2</v>
      </c>
      <c r="Q1581" s="6">
        <v>-6.3694267515923596E-3</v>
      </c>
      <c r="R1581" s="15">
        <v>1</v>
      </c>
      <c r="S1581" s="6">
        <v>-1.84366448724925E-2</v>
      </c>
      <c r="T1581" s="6">
        <v>0.341772151898734</v>
      </c>
      <c r="U1581" s="6">
        <v>0.34661354581673298</v>
      </c>
      <c r="V1581" s="6">
        <v>6.5502183406114202E-3</v>
      </c>
      <c r="W1581" s="22">
        <v>-0.13535709048247499</v>
      </c>
      <c r="X1581" s="22">
        <v>0.10228802153432</v>
      </c>
      <c r="Y1581" s="24">
        <v>-3</v>
      </c>
      <c r="Z1581" s="22">
        <v>0.26730100692438102</v>
      </c>
    </row>
    <row r="1582" spans="1:26" hidden="1" x14ac:dyDescent="0.2">
      <c r="A1582" s="2">
        <v>2013</v>
      </c>
      <c r="B1582" s="2" t="s">
        <v>28</v>
      </c>
      <c r="C1582" s="1">
        <v>41426</v>
      </c>
      <c r="D1582" s="5" t="s">
        <v>49</v>
      </c>
      <c r="E1582" s="4">
        <v>895325</v>
      </c>
      <c r="F1582" s="4">
        <v>532200</v>
      </c>
      <c r="G1582" s="4">
        <v>316</v>
      </c>
      <c r="H1582" s="4">
        <v>2906</v>
      </c>
      <c r="I1582" s="20">
        <v>8683</v>
      </c>
      <c r="J1582" s="4">
        <v>4007</v>
      </c>
      <c r="K1582" s="20">
        <v>12</v>
      </c>
      <c r="L1582" s="6">
        <v>0.42050929112181701</v>
      </c>
      <c r="M1582" s="6">
        <v>1.37142857142858E-2</v>
      </c>
      <c r="N1582" s="6">
        <v>1.2820512820512799E-2</v>
      </c>
      <c r="O1582" s="6">
        <v>-5.9851180847622101E-2</v>
      </c>
      <c r="P1582" s="6">
        <v>6.9466683089050504E-2</v>
      </c>
      <c r="Q1582" s="6">
        <v>1.2493753123439301E-3</v>
      </c>
      <c r="R1582" s="15">
        <v>0</v>
      </c>
      <c r="S1582" s="6">
        <v>-1.3606538798006699E-3</v>
      </c>
      <c r="T1582" s="6">
        <v>0.223448275862069</v>
      </c>
      <c r="U1582" s="6">
        <v>0.22007722007722</v>
      </c>
      <c r="V1582" s="6">
        <v>-3.2301032301032297E-2</v>
      </c>
      <c r="W1582" s="22">
        <v>-0.188883699205978</v>
      </c>
      <c r="X1582" s="22">
        <v>0.14485714285714299</v>
      </c>
      <c r="Y1582" s="24">
        <v>-16</v>
      </c>
      <c r="Z1582" s="22">
        <v>0.184412055024581</v>
      </c>
    </row>
    <row r="1583" spans="1:26" hidden="1" x14ac:dyDescent="0.2">
      <c r="A1583" s="2">
        <v>2013</v>
      </c>
      <c r="B1583" s="2" t="s">
        <v>28</v>
      </c>
      <c r="C1583" s="1">
        <v>41426</v>
      </c>
      <c r="D1583" s="5" t="s">
        <v>50</v>
      </c>
      <c r="E1583" s="4">
        <v>1229453</v>
      </c>
      <c r="F1583" s="4">
        <v>252000</v>
      </c>
      <c r="G1583" s="4">
        <v>141</v>
      </c>
      <c r="H1583" s="4">
        <v>4520</v>
      </c>
      <c r="I1583" s="20">
        <v>28034</v>
      </c>
      <c r="J1583" s="4">
        <v>5757</v>
      </c>
      <c r="K1583" s="20">
        <v>51</v>
      </c>
      <c r="L1583" s="6">
        <v>0.13075221238938101</v>
      </c>
      <c r="M1583" s="6">
        <v>8.6206896551724199E-2</v>
      </c>
      <c r="N1583" s="6">
        <v>2.1739130434782698E-2</v>
      </c>
      <c r="O1583" s="6">
        <v>0.113849186791523</v>
      </c>
      <c r="P1583" s="6">
        <v>-4.1207815275310401E-3</v>
      </c>
      <c r="Q1583" s="6">
        <v>-0.13959049469436599</v>
      </c>
      <c r="R1583" s="15">
        <v>-4</v>
      </c>
      <c r="S1583" s="6">
        <v>1.3206623429301701E-2</v>
      </c>
      <c r="T1583" s="6">
        <v>0.05</v>
      </c>
      <c r="U1583" s="6">
        <v>3.6764705882352998E-2</v>
      </c>
      <c r="V1583" s="6">
        <v>0.20823309275594801</v>
      </c>
      <c r="W1583" s="22">
        <v>-6.0585751625226197E-2</v>
      </c>
      <c r="X1583" s="22">
        <v>6.5124884366327504E-2</v>
      </c>
      <c r="Y1583" s="24">
        <v>-14</v>
      </c>
      <c r="Z1583" s="22">
        <v>3.8530881194512902E-2</v>
      </c>
    </row>
    <row r="1584" spans="1:26" hidden="1" x14ac:dyDescent="0.2">
      <c r="A1584" s="2">
        <v>2013</v>
      </c>
      <c r="B1584" s="2" t="s">
        <v>28</v>
      </c>
      <c r="C1584" s="1">
        <v>41426</v>
      </c>
      <c r="D1584" s="5" t="s">
        <v>51</v>
      </c>
      <c r="E1584" s="4">
        <v>1364154</v>
      </c>
      <c r="F1584" s="4">
        <v>185000</v>
      </c>
      <c r="G1584" s="4">
        <v>106</v>
      </c>
      <c r="H1584" s="4">
        <v>7790</v>
      </c>
      <c r="I1584" s="20">
        <v>24607</v>
      </c>
      <c r="J1584" s="4">
        <v>9040</v>
      </c>
      <c r="K1584" s="20">
        <v>18</v>
      </c>
      <c r="L1584" s="6">
        <v>0.24775353016688101</v>
      </c>
      <c r="M1584" s="6">
        <v>2.8349082823790901E-2</v>
      </c>
      <c r="N1584" s="6">
        <v>2.9126213592233E-2</v>
      </c>
      <c r="O1584" s="6">
        <v>-0.13922651933701699</v>
      </c>
      <c r="P1584" s="6">
        <v>-5.45630911001538E-3</v>
      </c>
      <c r="Q1584" s="6">
        <v>-4.4498467392453202E-2</v>
      </c>
      <c r="R1584" s="15">
        <v>-1</v>
      </c>
      <c r="S1584" s="6">
        <v>2.67065723870383E-3</v>
      </c>
      <c r="T1584" s="6">
        <v>0.23415610406938001</v>
      </c>
      <c r="U1584" s="6">
        <v>0.26190476190476197</v>
      </c>
      <c r="V1584" s="6">
        <v>-3.2418333126319698E-2</v>
      </c>
      <c r="W1584" s="22">
        <v>6.4592887427532997E-2</v>
      </c>
      <c r="X1584" s="22">
        <v>1.5510746731664E-3</v>
      </c>
      <c r="Y1584" s="24">
        <v>3</v>
      </c>
      <c r="Z1584" s="22">
        <v>-9.7172565970245206E-2</v>
      </c>
    </row>
    <row r="1585" spans="1:26" hidden="1" x14ac:dyDescent="0.2">
      <c r="A1585" s="2">
        <v>2013</v>
      </c>
      <c r="B1585" s="2" t="s">
        <v>28</v>
      </c>
      <c r="C1585" s="1">
        <v>41426</v>
      </c>
      <c r="D1585" s="5" t="s">
        <v>52</v>
      </c>
      <c r="E1585" s="4">
        <v>620936</v>
      </c>
      <c r="F1585" s="4">
        <v>260000</v>
      </c>
      <c r="G1585" s="4">
        <v>143</v>
      </c>
      <c r="H1585" s="4">
        <v>3278</v>
      </c>
      <c r="I1585" s="20">
        <v>13240</v>
      </c>
      <c r="J1585" s="4">
        <v>4672</v>
      </c>
      <c r="K1585" s="20">
        <v>15</v>
      </c>
      <c r="L1585" s="6">
        <v>0.343197071384991</v>
      </c>
      <c r="M1585" s="6">
        <v>0</v>
      </c>
      <c r="N1585" s="6">
        <v>0</v>
      </c>
      <c r="O1585" s="6">
        <v>-3.7015276145710901E-2</v>
      </c>
      <c r="P1585" s="6">
        <v>4.6144121365360398E-2</v>
      </c>
      <c r="Q1585" s="6">
        <v>-1.1635286651152999E-2</v>
      </c>
      <c r="R1585" s="15">
        <v>-5</v>
      </c>
      <c r="S1585" s="6">
        <v>1.2703534369714701E-2</v>
      </c>
      <c r="T1585" s="6">
        <v>0.11111111111111099</v>
      </c>
      <c r="U1585" s="6">
        <v>0.134920634920635</v>
      </c>
      <c r="V1585" s="6">
        <v>0.12452830188679199</v>
      </c>
      <c r="W1585" s="22">
        <v>-0.100787829394186</v>
      </c>
      <c r="X1585" s="22">
        <v>0.21666666666666701</v>
      </c>
      <c r="Y1585" s="24">
        <v>-23</v>
      </c>
      <c r="Z1585" s="22">
        <v>0.120555561951029</v>
      </c>
    </row>
    <row r="1586" spans="1:26" hidden="1" x14ac:dyDescent="0.2">
      <c r="A1586" s="2">
        <v>2013</v>
      </c>
      <c r="B1586" s="2" t="s">
        <v>28</v>
      </c>
      <c r="C1586" s="1">
        <v>41426</v>
      </c>
      <c r="D1586" s="5" t="s">
        <v>53</v>
      </c>
      <c r="E1586" s="4">
        <v>457875</v>
      </c>
      <c r="F1586" s="4">
        <v>213000</v>
      </c>
      <c r="G1586" s="4">
        <v>107</v>
      </c>
      <c r="H1586" s="4">
        <v>2755</v>
      </c>
      <c r="I1586" s="20">
        <v>14798</v>
      </c>
      <c r="J1586" s="4">
        <v>3376</v>
      </c>
      <c r="K1586" s="20">
        <v>64</v>
      </c>
      <c r="L1586" s="6">
        <v>0.15535390199637</v>
      </c>
      <c r="M1586" s="6">
        <v>-4.6728971962616299E-3</v>
      </c>
      <c r="N1586" s="6">
        <v>0</v>
      </c>
      <c r="O1586" s="6">
        <v>-1.8874643874643899E-2</v>
      </c>
      <c r="P1586" s="6">
        <v>-7.0455612963832301E-3</v>
      </c>
      <c r="Q1586" s="6">
        <v>-7.6333789329685403E-2</v>
      </c>
      <c r="R1586" s="15">
        <v>0</v>
      </c>
      <c r="S1586" s="6">
        <v>-1.34125469878646E-3</v>
      </c>
      <c r="T1586" s="6">
        <v>1.42857142857142E-2</v>
      </c>
      <c r="U1586" s="6">
        <v>2.8846153846153699E-2</v>
      </c>
      <c r="V1586" s="6">
        <v>0.18392780403953601</v>
      </c>
      <c r="W1586" s="22">
        <v>-5.1653422199436E-2</v>
      </c>
      <c r="X1586" s="22">
        <v>0.145960624575696</v>
      </c>
      <c r="Y1586" s="24">
        <v>-16</v>
      </c>
      <c r="Z1586" s="22">
        <v>2.4283854725205601E-2</v>
      </c>
    </row>
    <row r="1587" spans="1:26" hidden="1" x14ac:dyDescent="0.2">
      <c r="A1587" s="2">
        <v>2013</v>
      </c>
      <c r="B1587" s="2" t="s">
        <v>28</v>
      </c>
      <c r="C1587" s="1">
        <v>41426</v>
      </c>
      <c r="D1587" s="5" t="s">
        <v>54</v>
      </c>
      <c r="E1587" s="4">
        <v>1208146</v>
      </c>
      <c r="F1587" s="4">
        <v>250956</v>
      </c>
      <c r="G1587" s="4">
        <v>138</v>
      </c>
      <c r="H1587" s="4">
        <v>4701</v>
      </c>
      <c r="I1587" s="20">
        <v>16441</v>
      </c>
      <c r="J1587" s="4">
        <v>6107</v>
      </c>
      <c r="K1587" s="20">
        <v>17</v>
      </c>
      <c r="L1587" s="6">
        <v>0.43139757498404602</v>
      </c>
      <c r="M1587" s="6">
        <v>2.43102040816328E-2</v>
      </c>
      <c r="N1587" s="6">
        <v>1.47058823529411E-2</v>
      </c>
      <c r="O1587" s="6">
        <v>-9.3346190935390497E-2</v>
      </c>
      <c r="P1587" s="6">
        <v>2.7177308509308998E-2</v>
      </c>
      <c r="Q1587" s="6">
        <v>5.7641633728591204E-3</v>
      </c>
      <c r="R1587" s="15">
        <v>-1</v>
      </c>
      <c r="S1587" s="6">
        <v>1.8893782627345001E-3</v>
      </c>
      <c r="T1587" s="6">
        <v>0.32082105263157901</v>
      </c>
      <c r="U1587" s="6">
        <v>0.289719626168224</v>
      </c>
      <c r="V1587" s="6">
        <v>-0.13853765805387599</v>
      </c>
      <c r="W1587" s="22">
        <v>-0.19442402861482699</v>
      </c>
      <c r="X1587" s="22">
        <v>5.9323503902862097E-2</v>
      </c>
      <c r="Y1587" s="24">
        <v>-17</v>
      </c>
      <c r="Z1587" s="22">
        <v>0.12500211960563301</v>
      </c>
    </row>
    <row r="1588" spans="1:26" hidden="1" x14ac:dyDescent="0.2">
      <c r="A1588" s="2">
        <v>2013</v>
      </c>
      <c r="B1588" s="2" t="s">
        <v>28</v>
      </c>
      <c r="C1588" s="1">
        <v>41426</v>
      </c>
      <c r="D1588" s="5" t="s">
        <v>55</v>
      </c>
      <c r="E1588" s="4">
        <v>641997</v>
      </c>
      <c r="F1588" s="4">
        <v>273000</v>
      </c>
      <c r="G1588" s="4">
        <v>158</v>
      </c>
      <c r="H1588" s="4">
        <v>2829</v>
      </c>
      <c r="I1588" s="20">
        <v>8706</v>
      </c>
      <c r="J1588" s="4">
        <v>3757</v>
      </c>
      <c r="K1588" s="20">
        <v>13</v>
      </c>
      <c r="L1588" s="6">
        <v>0.51643690349947002</v>
      </c>
      <c r="M1588" s="6">
        <v>2.2471910112359599E-2</v>
      </c>
      <c r="N1588" s="6">
        <v>1.2820512820512799E-2</v>
      </c>
      <c r="O1588" s="6">
        <v>-6.4484126984127005E-2</v>
      </c>
      <c r="P1588" s="6">
        <v>7.8008915304606199E-2</v>
      </c>
      <c r="Q1588" s="6">
        <v>-3.3444816053511697E-2</v>
      </c>
      <c r="R1588" s="15">
        <v>1</v>
      </c>
      <c r="S1588" s="6">
        <v>3.87076593333224E-3</v>
      </c>
      <c r="T1588" s="6">
        <v>0.37997270383662701</v>
      </c>
      <c r="U1588" s="6">
        <v>0.37391304347826099</v>
      </c>
      <c r="V1588" s="6">
        <v>-8.0896686159843995E-2</v>
      </c>
      <c r="W1588" s="22">
        <v>-0.30218018595703799</v>
      </c>
      <c r="X1588" s="22">
        <v>7.5579730890352095E-2</v>
      </c>
      <c r="Y1588" s="24">
        <v>-24</v>
      </c>
      <c r="Z1588" s="22">
        <v>0.16978323228439501</v>
      </c>
    </row>
    <row r="1589" spans="1:26" hidden="1" x14ac:dyDescent="0.2">
      <c r="A1589" s="2">
        <v>2013</v>
      </c>
      <c r="B1589" s="2" t="s">
        <v>28</v>
      </c>
      <c r="C1589" s="1">
        <v>41426</v>
      </c>
      <c r="D1589" s="5" t="s">
        <v>56</v>
      </c>
      <c r="E1589" s="4">
        <v>829666</v>
      </c>
      <c r="F1589" s="4">
        <v>418000</v>
      </c>
      <c r="G1589" s="4">
        <v>262</v>
      </c>
      <c r="H1589" s="4">
        <v>3470</v>
      </c>
      <c r="I1589" s="20">
        <v>10382</v>
      </c>
      <c r="J1589" s="4">
        <v>4722</v>
      </c>
      <c r="K1589" s="20">
        <v>12</v>
      </c>
      <c r="L1589" s="6">
        <v>0.39365994236311203</v>
      </c>
      <c r="M1589" s="6">
        <v>1.9512195121951199E-2</v>
      </c>
      <c r="N1589" s="6">
        <v>3.9682539682539798E-2</v>
      </c>
      <c r="O1589" s="6">
        <v>-7.4913356438283105E-2</v>
      </c>
      <c r="P1589" s="6">
        <v>6.4492976520045001E-2</v>
      </c>
      <c r="Q1589" s="6">
        <v>-2.1172983273343201E-4</v>
      </c>
      <c r="R1589" s="15">
        <v>-1</v>
      </c>
      <c r="S1589" s="6">
        <v>-8.3661840031898898E-3</v>
      </c>
      <c r="T1589" s="6">
        <v>0.247761194029851</v>
      </c>
      <c r="U1589" s="6">
        <v>0.26570048309178801</v>
      </c>
      <c r="V1589" s="6">
        <v>6.0887213685125703E-3</v>
      </c>
      <c r="W1589" s="22">
        <v>-0.12291965869730501</v>
      </c>
      <c r="X1589" s="22">
        <v>0.119222564588765</v>
      </c>
      <c r="Y1589" s="24">
        <v>-14</v>
      </c>
      <c r="Z1589" s="22">
        <v>0.15359035697604401</v>
      </c>
    </row>
    <row r="1590" spans="1:26" hidden="1" x14ac:dyDescent="0.2">
      <c r="A1590" s="2">
        <v>2013</v>
      </c>
      <c r="B1590" s="2" t="s">
        <v>28</v>
      </c>
      <c r="C1590" s="1">
        <v>41426</v>
      </c>
      <c r="D1590" s="5" t="s">
        <v>57</v>
      </c>
      <c r="E1590" s="4">
        <v>388843</v>
      </c>
      <c r="F1590" s="4">
        <v>820000</v>
      </c>
      <c r="G1590" s="4">
        <v>567</v>
      </c>
      <c r="H1590" s="4">
        <v>1515</v>
      </c>
      <c r="I1590" s="20">
        <v>3827</v>
      </c>
      <c r="J1590" s="4">
        <v>1782</v>
      </c>
      <c r="K1590" s="20">
        <v>13</v>
      </c>
      <c r="L1590" s="6">
        <v>0.69306930693069302</v>
      </c>
      <c r="M1590" s="6">
        <v>-1.7964071856287501E-2</v>
      </c>
      <c r="N1590" s="6">
        <v>-1.04712041884817E-2</v>
      </c>
      <c r="O1590" s="6">
        <v>-7.6219512195121894E-2</v>
      </c>
      <c r="P1590" s="6">
        <v>2.6136957658118298E-4</v>
      </c>
      <c r="Q1590" s="6">
        <v>-0.10452261306532699</v>
      </c>
      <c r="R1590" s="15">
        <v>0</v>
      </c>
      <c r="S1590" s="6">
        <v>1.6058922965467299E-3</v>
      </c>
      <c r="T1590" s="6">
        <v>0.16312056737588601</v>
      </c>
      <c r="U1590" s="6">
        <v>0.206382978723404</v>
      </c>
      <c r="V1590" s="6">
        <v>-4.2351453855878698E-2</v>
      </c>
      <c r="W1590" s="22">
        <v>-0.116370353267144</v>
      </c>
      <c r="X1590" s="22">
        <v>3.9067055393585903E-2</v>
      </c>
      <c r="Y1590" s="24">
        <v>-2</v>
      </c>
      <c r="Z1590" s="22">
        <v>0.190540861924372</v>
      </c>
    </row>
    <row r="1591" spans="1:26" hidden="1" x14ac:dyDescent="0.2">
      <c r="A1591" s="2">
        <v>2013</v>
      </c>
      <c r="B1591" s="2" t="s">
        <v>28</v>
      </c>
      <c r="C1591" s="1">
        <v>41426</v>
      </c>
      <c r="D1591" s="5" t="s">
        <v>58</v>
      </c>
      <c r="E1591" s="4">
        <v>452181</v>
      </c>
      <c r="F1591" s="4">
        <v>695000</v>
      </c>
      <c r="G1591" s="4">
        <v>440</v>
      </c>
      <c r="H1591" s="4">
        <v>1562</v>
      </c>
      <c r="I1591" s="20">
        <v>3673</v>
      </c>
      <c r="J1591" s="4">
        <v>1989</v>
      </c>
      <c r="K1591" s="20">
        <v>10</v>
      </c>
      <c r="L1591" s="6">
        <v>0.72663252240717002</v>
      </c>
      <c r="M1591" s="6">
        <v>-1.40165701963455E-2</v>
      </c>
      <c r="N1591" s="6">
        <v>-1.1235955056179799E-2</v>
      </c>
      <c r="O1591" s="6">
        <v>-5.5622732769044697E-2</v>
      </c>
      <c r="P1591" s="6">
        <v>5.6066705002875097E-2</v>
      </c>
      <c r="Q1591" s="6">
        <v>-5.0596658711217199E-2</v>
      </c>
      <c r="R1591" s="15">
        <v>0</v>
      </c>
      <c r="S1591" s="6">
        <v>-1.27870664682832E-2</v>
      </c>
      <c r="T1591" s="6">
        <v>0.20253865426408099</v>
      </c>
      <c r="U1591" s="6">
        <v>0.25714285714285701</v>
      </c>
      <c r="V1591" s="6">
        <v>-6.8019093078759002E-2</v>
      </c>
      <c r="W1591" s="22">
        <v>-4.1492693110647197E-2</v>
      </c>
      <c r="X1591" s="22">
        <v>0.14310344827586199</v>
      </c>
      <c r="Y1591" s="24">
        <v>-3</v>
      </c>
      <c r="Z1591" s="22">
        <v>0.190236341022922</v>
      </c>
    </row>
    <row r="1592" spans="1:26" hidden="1" x14ac:dyDescent="0.2">
      <c r="A1592" s="2">
        <v>2013</v>
      </c>
      <c r="B1592" s="2" t="s">
        <v>28</v>
      </c>
      <c r="C1592" s="1">
        <v>41426</v>
      </c>
      <c r="D1592" s="5" t="s">
        <v>59</v>
      </c>
      <c r="E1592" s="4">
        <v>905008</v>
      </c>
      <c r="F1592" s="4">
        <v>350000</v>
      </c>
      <c r="G1592" s="4">
        <v>187</v>
      </c>
      <c r="H1592" s="4">
        <v>4100</v>
      </c>
      <c r="I1592" s="20">
        <v>12853</v>
      </c>
      <c r="J1592" s="4">
        <v>5512</v>
      </c>
      <c r="K1592" s="20">
        <v>10</v>
      </c>
      <c r="L1592" s="6">
        <v>0.43804878048780499</v>
      </c>
      <c r="M1592" s="6">
        <v>4.4591303552432598E-4</v>
      </c>
      <c r="N1592" s="6">
        <v>0</v>
      </c>
      <c r="O1592" s="6">
        <v>-4.40662159011425E-2</v>
      </c>
      <c r="P1592" s="6">
        <v>7.7910097282791094E-2</v>
      </c>
      <c r="Q1592" s="6">
        <v>-4.91633603588063E-2</v>
      </c>
      <c r="R1592" s="15">
        <v>0</v>
      </c>
      <c r="S1592" s="6">
        <v>9.9769688767067394E-3</v>
      </c>
      <c r="T1592" s="6">
        <v>0.12903225806451599</v>
      </c>
      <c r="U1592" s="6">
        <v>0.14723926380368099</v>
      </c>
      <c r="V1592" s="6">
        <v>0.11111111111111099</v>
      </c>
      <c r="W1592" s="22">
        <v>-9.9046684424505801E-2</v>
      </c>
      <c r="X1592" s="22">
        <v>0.22163120567375899</v>
      </c>
      <c r="Y1592" s="24">
        <v>-15</v>
      </c>
      <c r="Z1592" s="22">
        <v>0.17138211382113799</v>
      </c>
    </row>
    <row r="1593" spans="1:26" hidden="1" x14ac:dyDescent="0.2">
      <c r="A1593" s="2">
        <v>2013</v>
      </c>
      <c r="B1593" s="2" t="s">
        <v>28</v>
      </c>
      <c r="C1593" s="1">
        <v>41426</v>
      </c>
      <c r="D1593" s="5" t="s">
        <v>60</v>
      </c>
      <c r="E1593" s="4">
        <v>245366</v>
      </c>
      <c r="F1593" s="4">
        <v>217000</v>
      </c>
      <c r="G1593" s="4">
        <v>120</v>
      </c>
      <c r="H1593" s="4">
        <v>1094</v>
      </c>
      <c r="I1593" s="20">
        <v>5022</v>
      </c>
      <c r="J1593" s="4">
        <v>1526</v>
      </c>
      <c r="K1593" s="20">
        <v>31</v>
      </c>
      <c r="L1593" s="6">
        <v>0.28519195612431403</v>
      </c>
      <c r="M1593" s="6">
        <v>-2.2988505747126901E-3</v>
      </c>
      <c r="N1593" s="6">
        <v>3.4482758620689703E-2</v>
      </c>
      <c r="O1593" s="6">
        <v>-2.9281277728482699E-2</v>
      </c>
      <c r="P1593" s="6">
        <v>4.5161290322580601E-2</v>
      </c>
      <c r="Q1593" s="6">
        <v>-2.2421524663677101E-2</v>
      </c>
      <c r="R1593" s="15">
        <v>4</v>
      </c>
      <c r="S1593" s="6">
        <v>-9.39544405314785E-3</v>
      </c>
      <c r="T1593" s="6">
        <v>8.5271317829457294E-2</v>
      </c>
      <c r="U1593" s="6">
        <v>0.121495327102804</v>
      </c>
      <c r="V1593" s="6">
        <v>0.25171624713958801</v>
      </c>
      <c r="W1593" s="22">
        <v>-6.81016886249768E-2</v>
      </c>
      <c r="X1593" s="22">
        <v>0.23662884927066499</v>
      </c>
      <c r="Y1593" s="24">
        <v>-19</v>
      </c>
      <c r="Z1593" s="22">
        <v>7.2377310815389895E-2</v>
      </c>
    </row>
    <row r="1594" spans="1:26" hidden="1" x14ac:dyDescent="0.2">
      <c r="A1594" s="2">
        <v>2013</v>
      </c>
      <c r="B1594" s="2" t="s">
        <v>28</v>
      </c>
      <c r="C1594" s="1">
        <v>41426</v>
      </c>
      <c r="D1594" s="5" t="s">
        <v>61</v>
      </c>
      <c r="E1594" s="4">
        <v>918774</v>
      </c>
      <c r="F1594" s="4">
        <v>150000</v>
      </c>
      <c r="G1594" s="4">
        <v>91</v>
      </c>
      <c r="H1594" s="4">
        <v>4335</v>
      </c>
      <c r="I1594" s="20">
        <v>31110</v>
      </c>
      <c r="J1594" s="4">
        <v>5318</v>
      </c>
      <c r="K1594" s="20">
        <v>84</v>
      </c>
      <c r="L1594" s="6">
        <v>0.187773933102653</v>
      </c>
      <c r="M1594" s="6">
        <v>3.4482758620689703E-2</v>
      </c>
      <c r="N1594" s="6">
        <v>2.2471910112359599E-2</v>
      </c>
      <c r="O1594" s="6">
        <v>-6.5934065934065894E-2</v>
      </c>
      <c r="P1594" s="6">
        <v>-1.46020081720566E-2</v>
      </c>
      <c r="Q1594" s="6">
        <v>-5.1880905687288301E-2</v>
      </c>
      <c r="R1594" s="15">
        <v>1</v>
      </c>
      <c r="S1594" s="6">
        <v>8.5022244191794404E-3</v>
      </c>
      <c r="T1594" s="6">
        <v>0.2</v>
      </c>
      <c r="U1594" s="6">
        <v>0.16666666666666699</v>
      </c>
      <c r="V1594" s="6">
        <v>9.8859315589353597E-2</v>
      </c>
      <c r="W1594" s="22">
        <v>-0.18406420478388599</v>
      </c>
      <c r="X1594" s="22">
        <v>0.14120171673819701</v>
      </c>
      <c r="Y1594" s="24">
        <v>-20</v>
      </c>
      <c r="Z1594" s="22">
        <v>2.78246301875704E-2</v>
      </c>
    </row>
    <row r="1595" spans="1:26" hidden="1" x14ac:dyDescent="0.2">
      <c r="A1595" s="2">
        <v>2013</v>
      </c>
      <c r="B1595" s="2" t="s">
        <v>28</v>
      </c>
      <c r="C1595" s="1">
        <v>41426</v>
      </c>
      <c r="D1595" s="5" t="s">
        <v>69</v>
      </c>
      <c r="E1595" s="4">
        <v>214140</v>
      </c>
      <c r="F1595" s="4">
        <v>469750</v>
      </c>
      <c r="G1595" s="4">
        <v>269</v>
      </c>
      <c r="H1595" s="4">
        <v>760</v>
      </c>
      <c r="I1595" s="20">
        <v>2386</v>
      </c>
      <c r="J1595" s="4">
        <v>1114</v>
      </c>
      <c r="K1595" s="20">
        <v>13</v>
      </c>
      <c r="L1595" s="6">
        <v>0.41052631578947402</v>
      </c>
      <c r="M1595" s="6">
        <v>6.1581920903954798E-2</v>
      </c>
      <c r="N1595" s="6">
        <v>2.2813688212927698E-2</v>
      </c>
      <c r="O1595" s="6">
        <v>-4.0404040404040401E-2</v>
      </c>
      <c r="P1595" s="6">
        <v>0.14272030651341</v>
      </c>
      <c r="Q1595" s="6">
        <v>0.18384697130711999</v>
      </c>
      <c r="R1595" s="15">
        <v>0</v>
      </c>
      <c r="S1595" s="6">
        <v>1.40616693248272E-2</v>
      </c>
      <c r="T1595" s="6">
        <v>0.25769745649263698</v>
      </c>
      <c r="U1595" s="6">
        <v>0.222727272727273</v>
      </c>
      <c r="V1595" s="6">
        <v>-0.13043478260869601</v>
      </c>
      <c r="W1595" s="22">
        <v>-0.15028490028489999</v>
      </c>
      <c r="X1595" s="22">
        <v>0.14373716632443501</v>
      </c>
      <c r="Y1595" s="24">
        <v>-16</v>
      </c>
      <c r="Z1595" s="22">
        <v>0.17254004576658999</v>
      </c>
    </row>
    <row r="1596" spans="1:26" hidden="1" x14ac:dyDescent="0.2">
      <c r="A1596" s="2">
        <v>2013</v>
      </c>
      <c r="B1596" s="2" t="s">
        <v>28</v>
      </c>
      <c r="C1596" s="1">
        <v>41426</v>
      </c>
      <c r="D1596" s="5" t="s">
        <v>62</v>
      </c>
      <c r="E1596" s="4">
        <v>1752442</v>
      </c>
      <c r="F1596" s="4">
        <v>389900</v>
      </c>
      <c r="G1596" s="4">
        <v>202</v>
      </c>
      <c r="H1596" s="4">
        <v>8297</v>
      </c>
      <c r="I1596" s="20">
        <v>25686</v>
      </c>
      <c r="J1596" s="4">
        <v>9797</v>
      </c>
      <c r="K1596" s="20">
        <v>10</v>
      </c>
      <c r="L1596" s="6">
        <v>0.32602145353742301</v>
      </c>
      <c r="M1596" s="6">
        <v>3.9733333333333398E-2</v>
      </c>
      <c r="N1596" s="6">
        <v>0.01</v>
      </c>
      <c r="O1596" s="6">
        <v>4.5884280852136701E-2</v>
      </c>
      <c r="P1596" s="6">
        <v>2.2531847133757901E-2</v>
      </c>
      <c r="Q1596" s="6">
        <v>-0.14600767085076699</v>
      </c>
      <c r="R1596" s="15">
        <v>1</v>
      </c>
      <c r="S1596" s="6">
        <v>3.9490975560794199E-3</v>
      </c>
      <c r="T1596" s="6">
        <v>9.5224719101123498E-2</v>
      </c>
      <c r="U1596" s="6">
        <v>9.18918918918918E-2</v>
      </c>
      <c r="V1596" s="6">
        <v>0.12440710123323</v>
      </c>
      <c r="W1596" s="22">
        <v>-7.3209453364603994E-2</v>
      </c>
      <c r="X1596" s="22">
        <v>0.12686910512997501</v>
      </c>
      <c r="Y1596" s="24">
        <v>-9</v>
      </c>
      <c r="Z1596" s="22">
        <v>0.118676284815374</v>
      </c>
    </row>
    <row r="1597" spans="1:26" hidden="1" x14ac:dyDescent="0.2">
      <c r="A1597" s="2">
        <v>2013</v>
      </c>
      <c r="B1597" s="2" t="s">
        <v>28</v>
      </c>
      <c r="C1597" s="1">
        <v>41426</v>
      </c>
      <c r="D1597" s="5" t="s">
        <v>63</v>
      </c>
      <c r="E1597" s="4">
        <v>557618</v>
      </c>
      <c r="F1597" s="4">
        <v>188750</v>
      </c>
      <c r="G1597" s="4">
        <v>115</v>
      </c>
      <c r="H1597" s="4">
        <v>2758</v>
      </c>
      <c r="I1597" s="20">
        <v>15669</v>
      </c>
      <c r="J1597" s="4">
        <v>3338</v>
      </c>
      <c r="K1597" s="20">
        <v>53</v>
      </c>
      <c r="L1597" s="6">
        <v>0.163161711385062</v>
      </c>
      <c r="M1597" s="6">
        <v>6.0393258426966197E-2</v>
      </c>
      <c r="N1597" s="6">
        <v>4.54545454545454E-2</v>
      </c>
      <c r="O1597" s="6">
        <v>-0.12804299715459999</v>
      </c>
      <c r="P1597" s="6">
        <v>-6.0836729801007003E-2</v>
      </c>
      <c r="Q1597" s="6">
        <v>-5.9983103351168597E-2</v>
      </c>
      <c r="R1597" s="15">
        <v>-8</v>
      </c>
      <c r="S1597" s="6">
        <v>1.99432479010275E-2</v>
      </c>
      <c r="T1597" s="6">
        <v>0.30172413793103398</v>
      </c>
      <c r="U1597" s="6">
        <v>0.26373626373626402</v>
      </c>
      <c r="V1597" s="6">
        <v>-1.4295925661186501E-2</v>
      </c>
      <c r="W1597" s="22">
        <v>-0.239221208001554</v>
      </c>
      <c r="X1597" s="22">
        <v>5.1007556675063001E-2</v>
      </c>
      <c r="Y1597" s="24">
        <v>-14</v>
      </c>
      <c r="Z1597" s="22">
        <v>-3.1977673890134901E-2</v>
      </c>
    </row>
    <row r="1598" spans="1:26" hidden="1" x14ac:dyDescent="0.2">
      <c r="A1598" s="2">
        <v>2013</v>
      </c>
      <c r="B1598" s="2" t="s">
        <v>29</v>
      </c>
      <c r="C1598" s="1">
        <v>41456</v>
      </c>
      <c r="D1598" s="5" t="s">
        <v>35</v>
      </c>
      <c r="E1598" s="4">
        <v>1665495</v>
      </c>
      <c r="F1598" s="4">
        <v>166005</v>
      </c>
      <c r="G1598" s="4">
        <v>76</v>
      </c>
      <c r="H1598" s="4">
        <v>6159</v>
      </c>
      <c r="I1598" s="20">
        <v>46933</v>
      </c>
      <c r="J1598" s="4">
        <v>10971</v>
      </c>
      <c r="K1598" s="20">
        <v>33</v>
      </c>
      <c r="L1598" s="6">
        <v>0.24322130215944099</v>
      </c>
      <c r="M1598" s="6">
        <v>3.1086956521739099E-2</v>
      </c>
      <c r="N1598" s="6">
        <v>4.1095890410958798E-2</v>
      </c>
      <c r="O1598" s="6">
        <v>3.5996635828427201E-2</v>
      </c>
      <c r="P1598" s="6">
        <v>-8.4507637377727596E-3</v>
      </c>
      <c r="Q1598" s="6">
        <v>1.8946781833379701E-2</v>
      </c>
      <c r="R1598" s="15">
        <v>-1</v>
      </c>
      <c r="S1598" s="6">
        <v>-6.0638113813491204E-3</v>
      </c>
      <c r="T1598" s="6">
        <v>0.44352173913043502</v>
      </c>
      <c r="U1598" s="6">
        <v>0.381818181818182</v>
      </c>
      <c r="V1598" s="6">
        <v>2.49943181818182</v>
      </c>
      <c r="W1598" s="22">
        <v>-0.11841388507992601</v>
      </c>
      <c r="X1598" s="22">
        <v>0.118234634593823</v>
      </c>
      <c r="Y1598" s="24">
        <v>-10</v>
      </c>
      <c r="Z1598" s="22">
        <v>2.5607665795805101E-2</v>
      </c>
    </row>
    <row r="1599" spans="1:26" hidden="1" x14ac:dyDescent="0.2">
      <c r="A1599" s="2">
        <v>2013</v>
      </c>
      <c r="B1599" s="2" t="s">
        <v>29</v>
      </c>
      <c r="C1599" s="1">
        <v>41456</v>
      </c>
      <c r="D1599" s="5" t="s">
        <v>36</v>
      </c>
      <c r="E1599" s="4">
        <v>464653</v>
      </c>
      <c r="F1599" s="4">
        <v>225000</v>
      </c>
      <c r="G1599" s="4">
        <v>114</v>
      </c>
      <c r="H1599" s="4">
        <v>3192</v>
      </c>
      <c r="I1599" s="20">
        <v>9431</v>
      </c>
      <c r="J1599" s="4">
        <v>3657</v>
      </c>
      <c r="K1599" s="20">
        <v>15</v>
      </c>
      <c r="L1599" s="6">
        <v>0.25595238095238099</v>
      </c>
      <c r="M1599" s="6">
        <v>-3.0172413793103401E-2</v>
      </c>
      <c r="N1599" s="6">
        <v>-2.5641025641025699E-2</v>
      </c>
      <c r="O1599" s="6">
        <v>0.13392539964476</v>
      </c>
      <c r="P1599" s="6">
        <v>1.9122490173164601E-3</v>
      </c>
      <c r="Q1599" s="6">
        <v>-2.9973474801061099E-2</v>
      </c>
      <c r="R1599" s="15">
        <v>1</v>
      </c>
      <c r="S1599" s="6">
        <v>-3.3568045335363297E-2</v>
      </c>
      <c r="T1599" s="6">
        <v>6.1320754716981202E-2</v>
      </c>
      <c r="U1599" s="6">
        <v>7.5471698113207503E-2</v>
      </c>
      <c r="V1599" s="6">
        <v>0.27628948420631699</v>
      </c>
      <c r="W1599" s="22">
        <v>-0.13150382171470701</v>
      </c>
      <c r="X1599" s="22">
        <v>0.21052631578947401</v>
      </c>
      <c r="Y1599" s="24">
        <v>-14</v>
      </c>
      <c r="Z1599" s="22">
        <v>9.9614915938386506E-2</v>
      </c>
    </row>
    <row r="1600" spans="1:26" hidden="1" x14ac:dyDescent="0.2">
      <c r="A1600" s="2">
        <v>2013</v>
      </c>
      <c r="B1600" s="2" t="s">
        <v>29</v>
      </c>
      <c r="C1600" s="1">
        <v>41456</v>
      </c>
      <c r="D1600" s="5" t="s">
        <v>37</v>
      </c>
      <c r="E1600" s="4">
        <v>1130734</v>
      </c>
      <c r="F1600" s="4">
        <v>265000</v>
      </c>
      <c r="G1600" s="4">
        <v>159</v>
      </c>
      <c r="H1600" s="4">
        <v>3181</v>
      </c>
      <c r="I1600" s="20">
        <v>16374</v>
      </c>
      <c r="J1600" s="4">
        <v>4328</v>
      </c>
      <c r="K1600" s="20">
        <v>26</v>
      </c>
      <c r="L1600" s="6">
        <v>0.17635963533480001</v>
      </c>
      <c r="M1600" s="6">
        <v>1.9230769230769201E-2</v>
      </c>
      <c r="N1600" s="6">
        <v>1.27388535031847E-2</v>
      </c>
      <c r="O1600" s="6">
        <v>-3.1953743152769297E-2</v>
      </c>
      <c r="P1600" s="6">
        <v>-7.3355562291603799E-3</v>
      </c>
      <c r="Q1600" s="6">
        <v>-1.7480136208853601E-2</v>
      </c>
      <c r="R1600" s="15">
        <v>3</v>
      </c>
      <c r="S1600" s="6">
        <v>-2.47967858459665E-2</v>
      </c>
      <c r="T1600" s="6">
        <v>6.0000000000000102E-2</v>
      </c>
      <c r="U1600" s="6">
        <v>7.4324324324324301E-2</v>
      </c>
      <c r="V1600" s="6">
        <v>0.28266129032258103</v>
      </c>
      <c r="W1600" s="22">
        <v>-4.4077295814116499E-2</v>
      </c>
      <c r="X1600" s="22">
        <v>0.20422927100723401</v>
      </c>
      <c r="Y1600" s="24">
        <v>-15</v>
      </c>
      <c r="Z1600" s="22">
        <v>5.2569312754155197E-2</v>
      </c>
    </row>
    <row r="1601" spans="1:26" hidden="1" x14ac:dyDescent="0.2">
      <c r="A1601" s="2">
        <v>2013</v>
      </c>
      <c r="B1601" s="2" t="s">
        <v>29</v>
      </c>
      <c r="C1601" s="1">
        <v>41456</v>
      </c>
      <c r="D1601" s="5" t="s">
        <v>38</v>
      </c>
      <c r="E1601" s="4">
        <v>754946</v>
      </c>
      <c r="F1601" s="4">
        <v>412750</v>
      </c>
      <c r="G1601" s="4">
        <v>256</v>
      </c>
      <c r="H1601" s="4">
        <v>3867</v>
      </c>
      <c r="I1601" s="20">
        <v>10241</v>
      </c>
      <c r="J1601" s="4">
        <v>3260</v>
      </c>
      <c r="K1601" s="20">
        <v>19</v>
      </c>
      <c r="L1601" s="6">
        <v>0.34884923713472998</v>
      </c>
      <c r="M1601" s="6">
        <v>-1.7261904761904801E-2</v>
      </c>
      <c r="N1601" s="6">
        <v>-3.8910505836575698E-3</v>
      </c>
      <c r="O1601" s="6">
        <v>2.84574468085106E-2</v>
      </c>
      <c r="P1601" s="6">
        <v>-8.3251275624384599E-2</v>
      </c>
      <c r="Q1601" s="6">
        <v>-0.18357124968695199</v>
      </c>
      <c r="R1601" s="15">
        <v>-4</v>
      </c>
      <c r="S1601" s="6">
        <v>-1.41672031207873E-3</v>
      </c>
      <c r="T1601" s="6">
        <v>6.5161290322580695E-2</v>
      </c>
      <c r="U1601" s="6">
        <v>7.5630252100840303E-2</v>
      </c>
      <c r="V1601" s="6">
        <v>0.22102936532996501</v>
      </c>
      <c r="W1601" s="22">
        <v>-0.26020371306797702</v>
      </c>
      <c r="X1601" s="22">
        <v>0.143057503506311</v>
      </c>
      <c r="Y1601" s="24">
        <v>-25</v>
      </c>
      <c r="Z1601" s="22">
        <v>0.171394232398386</v>
      </c>
    </row>
    <row r="1602" spans="1:26" hidden="1" x14ac:dyDescent="0.2">
      <c r="A1602" s="2">
        <v>2013</v>
      </c>
      <c r="B1602" s="2" t="s">
        <v>29</v>
      </c>
      <c r="C1602" s="1">
        <v>41456</v>
      </c>
      <c r="D1602" s="5" t="s">
        <v>39</v>
      </c>
      <c r="E1602" s="4">
        <v>582625</v>
      </c>
      <c r="F1602" s="4">
        <v>185000</v>
      </c>
      <c r="G1602" s="4">
        <v>93</v>
      </c>
      <c r="H1602" s="4">
        <v>2587</v>
      </c>
      <c r="I1602" s="20">
        <v>11113</v>
      </c>
      <c r="J1602" s="4">
        <v>3596</v>
      </c>
      <c r="K1602" s="20">
        <v>22</v>
      </c>
      <c r="L1602" s="6">
        <v>0.14302280633938899</v>
      </c>
      <c r="M1602" s="6">
        <v>-2.1164021164021201E-2</v>
      </c>
      <c r="N1602" s="6">
        <v>0</v>
      </c>
      <c r="O1602" s="6">
        <v>-1.54380548050947E-3</v>
      </c>
      <c r="P1602" s="6">
        <v>2.8219837157661E-2</v>
      </c>
      <c r="Q1602" s="6">
        <v>-2.2826086956521802E-2</v>
      </c>
      <c r="R1602" s="15">
        <v>4</v>
      </c>
      <c r="S1602" s="6">
        <v>-3.63871430900906E-3</v>
      </c>
      <c r="T1602" s="6">
        <v>8.8235294117646995E-2</v>
      </c>
      <c r="U1602" s="6">
        <v>8.1395348837209197E-2</v>
      </c>
      <c r="V1602" s="6">
        <v>0.24315233061028299</v>
      </c>
      <c r="W1602" s="22">
        <v>2.5234622701331602</v>
      </c>
      <c r="X1602" s="22">
        <v>1.05603201829617</v>
      </c>
      <c r="Y1602" s="24">
        <v>-2</v>
      </c>
      <c r="Z1602" s="22">
        <v>1.08748005729308E-2</v>
      </c>
    </row>
    <row r="1603" spans="1:26" hidden="1" x14ac:dyDescent="0.2">
      <c r="A1603" s="2">
        <v>2013</v>
      </c>
      <c r="B1603" s="2" t="s">
        <v>29</v>
      </c>
      <c r="C1603" s="1">
        <v>41456</v>
      </c>
      <c r="D1603" s="5" t="s">
        <v>40</v>
      </c>
      <c r="E1603" s="4">
        <v>3120480</v>
      </c>
      <c r="F1603" s="4">
        <v>200150</v>
      </c>
      <c r="G1603" s="4">
        <v>117</v>
      </c>
      <c r="H1603" s="4">
        <v>12069</v>
      </c>
      <c r="I1603" s="20">
        <v>52186</v>
      </c>
      <c r="J1603" s="4">
        <v>15935</v>
      </c>
      <c r="K1603" s="20">
        <v>23</v>
      </c>
      <c r="L1603" s="6">
        <v>0.20589941171596701</v>
      </c>
      <c r="M1603" s="6">
        <v>-2.3658536585365899E-2</v>
      </c>
      <c r="N1603" s="6">
        <v>0</v>
      </c>
      <c r="O1603" s="6">
        <v>6.2973401444424995E-2</v>
      </c>
      <c r="P1603" s="6">
        <v>-9.7908997760995896E-3</v>
      </c>
      <c r="Q1603" s="6">
        <v>-1.4350219583101301E-2</v>
      </c>
      <c r="R1603" s="15">
        <v>-1</v>
      </c>
      <c r="S1603" s="6">
        <v>1.43369667626461E-2</v>
      </c>
      <c r="T1603" s="6">
        <v>0.17631501616220999</v>
      </c>
      <c r="U1603" s="6">
        <v>0.13592233009708701</v>
      </c>
      <c r="V1603" s="6">
        <v>0.38310795324318098</v>
      </c>
      <c r="W1603" s="22">
        <v>-0.20247573928325799</v>
      </c>
      <c r="X1603" s="22">
        <v>0.14196646122975501</v>
      </c>
      <c r="Y1603" s="24">
        <v>-19</v>
      </c>
      <c r="Z1603" s="22">
        <v>8.0756161658666503E-2</v>
      </c>
    </row>
    <row r="1604" spans="1:26" hidden="1" x14ac:dyDescent="0.2">
      <c r="A1604" s="2">
        <v>2013</v>
      </c>
      <c r="B1604" s="2" t="s">
        <v>29</v>
      </c>
      <c r="C1604" s="1">
        <v>41456</v>
      </c>
      <c r="D1604" s="5" t="s">
        <v>41</v>
      </c>
      <c r="E1604" s="4">
        <v>770584</v>
      </c>
      <c r="F1604" s="4">
        <v>264249</v>
      </c>
      <c r="G1604" s="4">
        <v>122</v>
      </c>
      <c r="H1604" s="4">
        <v>5582</v>
      </c>
      <c r="I1604" s="20">
        <v>15403</v>
      </c>
      <c r="J1604" s="4">
        <v>6489</v>
      </c>
      <c r="K1604" s="20">
        <v>13</v>
      </c>
      <c r="L1604" s="6">
        <v>0.30293801504836998</v>
      </c>
      <c r="M1604" s="6">
        <v>1.2448275862068999E-2</v>
      </c>
      <c r="N1604" s="6">
        <v>1.6666666666666601E-2</v>
      </c>
      <c r="O1604" s="6">
        <v>4.2195668409260603E-2</v>
      </c>
      <c r="P1604" s="6">
        <v>1.2223171452980099E-2</v>
      </c>
      <c r="Q1604" s="6">
        <v>-4.0939994088087503E-2</v>
      </c>
      <c r="R1604" s="15">
        <v>2</v>
      </c>
      <c r="S1604" s="6">
        <v>-2.75324853250432E-2</v>
      </c>
      <c r="T1604" s="6">
        <v>9.2389417114510097E-2</v>
      </c>
      <c r="U1604" s="6">
        <v>0.15094339622641501</v>
      </c>
      <c r="V1604" s="6">
        <v>0.34700772200772201</v>
      </c>
      <c r="W1604" s="22">
        <v>-1.8291905672402801E-2</v>
      </c>
      <c r="X1604" s="22">
        <v>0.37887802804929899</v>
      </c>
      <c r="Y1604" s="24">
        <v>-13</v>
      </c>
      <c r="Z1604" s="22">
        <v>8.1895544005898699E-2</v>
      </c>
    </row>
    <row r="1605" spans="1:26" hidden="1" x14ac:dyDescent="0.2">
      <c r="A1605" s="2">
        <v>2013</v>
      </c>
      <c r="B1605" s="2" t="s">
        <v>29</v>
      </c>
      <c r="C1605" s="1">
        <v>41456</v>
      </c>
      <c r="D1605" s="5" t="s">
        <v>42</v>
      </c>
      <c r="E1605" s="4">
        <v>656101</v>
      </c>
      <c r="F1605" s="4">
        <v>165000</v>
      </c>
      <c r="G1605" s="4">
        <v>116</v>
      </c>
      <c r="H1605" s="4">
        <v>2988</v>
      </c>
      <c r="I1605" s="20">
        <v>9963</v>
      </c>
      <c r="J1605" s="4">
        <v>4991</v>
      </c>
      <c r="K1605" s="20">
        <v>21</v>
      </c>
      <c r="L1605" s="6">
        <v>0.222556894243641</v>
      </c>
      <c r="M1605" s="6">
        <v>2.32558139534884E-2</v>
      </c>
      <c r="N1605" s="6">
        <v>1.75438596491229E-2</v>
      </c>
      <c r="O1605" s="6">
        <v>5.8823529411764698E-2</v>
      </c>
      <c r="P1605" s="6">
        <v>9.5075840844141696E-2</v>
      </c>
      <c r="Q1605" s="6">
        <v>0.35220807369276602</v>
      </c>
      <c r="R1605" s="15">
        <v>0</v>
      </c>
      <c r="S1605" s="6">
        <v>9.5873690841798403E-3</v>
      </c>
      <c r="T1605" s="6">
        <v>0.269230769230769</v>
      </c>
      <c r="U1605" s="6">
        <v>0.221052631578947</v>
      </c>
      <c r="V1605" s="6">
        <v>0.114925373134328</v>
      </c>
      <c r="W1605" s="22">
        <v>-7.3209302325581399E-2</v>
      </c>
      <c r="X1605" s="22">
        <v>0.65374420145791901</v>
      </c>
      <c r="Y1605" s="24">
        <v>-19</v>
      </c>
      <c r="Z1605" s="22">
        <v>-9.5326579951647596E-3</v>
      </c>
    </row>
    <row r="1606" spans="1:26" hidden="1" x14ac:dyDescent="0.2">
      <c r="A1606" s="2">
        <v>2013</v>
      </c>
      <c r="B1606" s="2" t="s">
        <v>29</v>
      </c>
      <c r="C1606" s="1">
        <v>41456</v>
      </c>
      <c r="D1606" s="5" t="s">
        <v>43</v>
      </c>
      <c r="E1606" s="4">
        <v>628795</v>
      </c>
      <c r="F1606" s="4">
        <v>165450</v>
      </c>
      <c r="G1606" s="4">
        <v>97</v>
      </c>
      <c r="H1606" s="4">
        <v>3577</v>
      </c>
      <c r="I1606" s="20">
        <v>19786</v>
      </c>
      <c r="J1606" s="4">
        <v>4875</v>
      </c>
      <c r="K1606" s="20">
        <v>63</v>
      </c>
      <c r="L1606" s="6">
        <v>0.45121610287950797</v>
      </c>
      <c r="M1606" s="6">
        <v>2.0666255397902501E-2</v>
      </c>
      <c r="N1606" s="6">
        <v>4.3010752688171998E-2</v>
      </c>
      <c r="O1606" s="6">
        <v>-4.45310325633175E-3</v>
      </c>
      <c r="P1606" s="6">
        <v>1.35232045896936E-2</v>
      </c>
      <c r="Q1606" s="6">
        <v>8.8412592096449999E-2</v>
      </c>
      <c r="R1606" s="15">
        <v>-3</v>
      </c>
      <c r="S1606" s="6">
        <v>-1.8029652756450899E-2</v>
      </c>
      <c r="T1606" s="6">
        <v>0.350612244897959</v>
      </c>
      <c r="U1606" s="6">
        <v>0.38571428571428601</v>
      </c>
      <c r="V1606" s="6">
        <v>1.8218047253060001E-2</v>
      </c>
      <c r="W1606" s="22">
        <v>-0.137376291581288</v>
      </c>
      <c r="X1606" s="22">
        <v>9.7478613237280506E-2</v>
      </c>
      <c r="Y1606" s="24">
        <v>-29</v>
      </c>
      <c r="Z1606" s="22">
        <v>0.106211833024683</v>
      </c>
    </row>
    <row r="1607" spans="1:26" hidden="1" x14ac:dyDescent="0.2">
      <c r="A1607" s="2">
        <v>2013</v>
      </c>
      <c r="B1607" s="2" t="s">
        <v>29</v>
      </c>
      <c r="C1607" s="1">
        <v>41456</v>
      </c>
      <c r="D1607" s="5" t="s">
        <v>44</v>
      </c>
      <c r="E1607" s="4">
        <v>939796</v>
      </c>
      <c r="F1607" s="4">
        <v>385000</v>
      </c>
      <c r="G1607" s="4">
        <v>231</v>
      </c>
      <c r="H1607" s="4">
        <v>2435</v>
      </c>
      <c r="I1607" s="20">
        <v>20464</v>
      </c>
      <c r="J1607" s="4">
        <v>3703</v>
      </c>
      <c r="K1607" s="20">
        <v>59</v>
      </c>
      <c r="L1607" s="6">
        <v>9.2813141683778203E-2</v>
      </c>
      <c r="M1607" s="6">
        <v>1.3157894736842E-2</v>
      </c>
      <c r="N1607" s="6">
        <v>0</v>
      </c>
      <c r="O1607" s="6">
        <v>0.17067307692307701</v>
      </c>
      <c r="P1607" s="6">
        <v>-1.0253433933062399E-2</v>
      </c>
      <c r="Q1607" s="6">
        <v>-8.09133780094317E-2</v>
      </c>
      <c r="R1607" s="15">
        <v>-6</v>
      </c>
      <c r="S1607" s="6">
        <v>2.3101603222239801E-2</v>
      </c>
      <c r="T1607" s="6">
        <v>4.76190476190477E-2</v>
      </c>
      <c r="U1607" s="6">
        <v>4.5248868778280597E-2</v>
      </c>
      <c r="V1607" s="6">
        <v>0.27687467226009399</v>
      </c>
      <c r="W1607" s="22">
        <v>-0.106882555754375</v>
      </c>
      <c r="X1607" s="22">
        <v>7.9277178665112302E-2</v>
      </c>
      <c r="Y1607" s="24">
        <v>-10</v>
      </c>
      <c r="Z1607" s="22">
        <v>2.6740776712619301E-2</v>
      </c>
    </row>
    <row r="1608" spans="1:26" hidden="1" x14ac:dyDescent="0.2">
      <c r="A1608" s="2">
        <v>2013</v>
      </c>
      <c r="B1608" s="2" t="s">
        <v>29</v>
      </c>
      <c r="C1608" s="1">
        <v>41456</v>
      </c>
      <c r="D1608" s="5" t="s">
        <v>45</v>
      </c>
      <c r="E1608" s="4">
        <v>1873764</v>
      </c>
      <c r="F1608" s="4">
        <v>446000</v>
      </c>
      <c r="G1608" s="4">
        <v>309</v>
      </c>
      <c r="H1608" s="4">
        <v>6501</v>
      </c>
      <c r="I1608" s="20">
        <v>20674</v>
      </c>
      <c r="J1608" s="4">
        <v>9153</v>
      </c>
      <c r="K1608" s="20">
        <v>14</v>
      </c>
      <c r="L1608" s="6">
        <v>0.50915243808644794</v>
      </c>
      <c r="M1608" s="6">
        <v>-8.8888888888888403E-3</v>
      </c>
      <c r="N1608" s="6">
        <v>1.3114754098360701E-2</v>
      </c>
      <c r="O1608" s="6">
        <v>5.3817474469119803E-2</v>
      </c>
      <c r="P1608" s="6">
        <v>5.5118913953251102E-2</v>
      </c>
      <c r="Q1608" s="6">
        <v>7.75841770661643E-2</v>
      </c>
      <c r="R1608" s="15">
        <v>1</v>
      </c>
      <c r="S1608" s="6">
        <v>-8.5976024387584005E-3</v>
      </c>
      <c r="T1608" s="6">
        <v>0.29275362318840598</v>
      </c>
      <c r="U1608" s="6">
        <v>0.28215767634854799</v>
      </c>
      <c r="V1608" s="6">
        <v>2.94536817102138E-2</v>
      </c>
      <c r="W1608" s="22">
        <v>-0.16478810649214201</v>
      </c>
      <c r="X1608" s="22">
        <v>0.152335389651265</v>
      </c>
      <c r="Y1608" s="24">
        <v>-14</v>
      </c>
      <c r="Z1608" s="22">
        <v>0.20036383951162601</v>
      </c>
    </row>
    <row r="1609" spans="1:26" hidden="1" x14ac:dyDescent="0.2">
      <c r="A1609" s="2">
        <v>2013</v>
      </c>
      <c r="B1609" s="2" t="s">
        <v>29</v>
      </c>
      <c r="C1609" s="1">
        <v>41456</v>
      </c>
      <c r="D1609" s="5" t="s">
        <v>46</v>
      </c>
      <c r="E1609" s="4">
        <v>755143</v>
      </c>
      <c r="F1609" s="4">
        <v>200000</v>
      </c>
      <c r="G1609" s="4">
        <v>137</v>
      </c>
      <c r="H1609" s="4">
        <v>3063</v>
      </c>
      <c r="I1609" s="20">
        <v>13755</v>
      </c>
      <c r="J1609" s="4">
        <v>5930</v>
      </c>
      <c r="K1609" s="20">
        <v>23</v>
      </c>
      <c r="L1609" s="6">
        <v>0.233104799216454</v>
      </c>
      <c r="M1609" s="6">
        <v>-3.3816425120773E-2</v>
      </c>
      <c r="N1609" s="6">
        <v>-2.1428571428571502E-2</v>
      </c>
      <c r="O1609" s="6">
        <v>2.2905759162303902E-3</v>
      </c>
      <c r="P1609" s="6">
        <v>8.8642659279778394E-2</v>
      </c>
      <c r="Q1609" s="6">
        <v>0.35110503531556198</v>
      </c>
      <c r="R1609" s="15">
        <v>-2</v>
      </c>
      <c r="S1609" s="6">
        <v>6.6650086405382301E-3</v>
      </c>
      <c r="T1609" s="6">
        <v>0.234567901234568</v>
      </c>
      <c r="U1609" s="6">
        <v>0.223214285714286</v>
      </c>
      <c r="V1609" s="6">
        <v>0.17671917018824401</v>
      </c>
      <c r="W1609" s="22">
        <v>-0.31420451712619002</v>
      </c>
      <c r="X1609" s="22">
        <v>0.36667434892832401</v>
      </c>
      <c r="Y1609" s="24">
        <v>-38</v>
      </c>
      <c r="Z1609" s="22">
        <v>-1.19970063924583E-2</v>
      </c>
    </row>
    <row r="1610" spans="1:26" hidden="1" x14ac:dyDescent="0.2">
      <c r="A1610" s="2">
        <v>2013</v>
      </c>
      <c r="B1610" s="2" t="s">
        <v>29</v>
      </c>
      <c r="C1610" s="1">
        <v>41456</v>
      </c>
      <c r="D1610" s="5" t="s">
        <v>47</v>
      </c>
      <c r="E1610" s="4">
        <v>901642</v>
      </c>
      <c r="F1610" s="4">
        <v>209900</v>
      </c>
      <c r="G1610" s="4">
        <v>110</v>
      </c>
      <c r="H1610" s="4">
        <v>5451</v>
      </c>
      <c r="I1610" s="20">
        <v>21409</v>
      </c>
      <c r="J1610" s="4">
        <v>6966</v>
      </c>
      <c r="K1610" s="20">
        <v>31</v>
      </c>
      <c r="L1610" s="6">
        <v>0.30049532195927398</v>
      </c>
      <c r="M1610" s="6">
        <v>-4.7619047619051902E-4</v>
      </c>
      <c r="N1610" s="6">
        <v>0</v>
      </c>
      <c r="O1610" s="6">
        <v>1.1880452942268501E-2</v>
      </c>
      <c r="P1610" s="6">
        <v>6.3457741844505904E-3</v>
      </c>
      <c r="Q1610" s="6">
        <v>-4.0099214551467602E-2</v>
      </c>
      <c r="R1610" s="15">
        <v>3</v>
      </c>
      <c r="S1610" s="6">
        <v>-8.2108224624825605E-3</v>
      </c>
      <c r="T1610" s="6">
        <v>0.16611111111111099</v>
      </c>
      <c r="U1610" s="6">
        <v>0.11111111111111099</v>
      </c>
      <c r="V1610" s="6">
        <v>0.20784400620429899</v>
      </c>
      <c r="W1610" s="22">
        <v>-3.5978025936599399E-2</v>
      </c>
      <c r="X1610" s="22">
        <v>0.24793980652096001</v>
      </c>
      <c r="Y1610" s="24">
        <v>-11</v>
      </c>
      <c r="Z1610" s="22">
        <v>5.6755016175980798E-2</v>
      </c>
    </row>
    <row r="1611" spans="1:26" hidden="1" x14ac:dyDescent="0.2">
      <c r="A1611" s="2">
        <v>2013</v>
      </c>
      <c r="B1611" s="2" t="s">
        <v>29</v>
      </c>
      <c r="C1611" s="1">
        <v>41456</v>
      </c>
      <c r="D1611" s="5" t="s">
        <v>48</v>
      </c>
      <c r="E1611" s="4">
        <v>714227</v>
      </c>
      <c r="F1611" s="4">
        <v>530000</v>
      </c>
      <c r="G1611" s="4">
        <v>340</v>
      </c>
      <c r="H1611" s="4">
        <v>2542</v>
      </c>
      <c r="I1611" s="20">
        <v>6374</v>
      </c>
      <c r="J1611" s="4">
        <v>3553</v>
      </c>
      <c r="K1611" s="20">
        <v>12</v>
      </c>
      <c r="L1611" s="6">
        <v>0.71439811172305301</v>
      </c>
      <c r="M1611" s="6">
        <v>0</v>
      </c>
      <c r="N1611" s="6">
        <v>5.9171597633136397E-3</v>
      </c>
      <c r="O1611" s="6">
        <v>0.10281995661605201</v>
      </c>
      <c r="P1611" s="6">
        <v>8.1071913161465406E-2</v>
      </c>
      <c r="Q1611" s="6">
        <v>8.4554334554334504E-2</v>
      </c>
      <c r="R1611" s="15">
        <v>0</v>
      </c>
      <c r="S1611" s="6">
        <v>-1.09814978214159E-2</v>
      </c>
      <c r="T1611" s="6">
        <v>0.33501259445843801</v>
      </c>
      <c r="U1611" s="6">
        <v>0.36</v>
      </c>
      <c r="V1611" s="6">
        <v>0.116871704745167</v>
      </c>
      <c r="W1611" s="22">
        <v>-2.3740235870730601E-2</v>
      </c>
      <c r="X1611" s="22">
        <v>0.21014986376021799</v>
      </c>
      <c r="Y1611" s="24">
        <v>-3</v>
      </c>
      <c r="Z1611" s="22">
        <v>0.231533436854863</v>
      </c>
    </row>
    <row r="1612" spans="1:26" hidden="1" x14ac:dyDescent="0.2">
      <c r="A1612" s="2">
        <v>2013</v>
      </c>
      <c r="B1612" s="2" t="s">
        <v>29</v>
      </c>
      <c r="C1612" s="1">
        <v>41456</v>
      </c>
      <c r="D1612" s="5" t="s">
        <v>49</v>
      </c>
      <c r="E1612" s="4">
        <v>895325</v>
      </c>
      <c r="F1612" s="4">
        <v>536500</v>
      </c>
      <c r="G1612" s="4">
        <v>321</v>
      </c>
      <c r="H1612" s="4">
        <v>3159</v>
      </c>
      <c r="I1612" s="20">
        <v>9210</v>
      </c>
      <c r="J1612" s="4">
        <v>4132</v>
      </c>
      <c r="K1612" s="20">
        <v>13</v>
      </c>
      <c r="L1612" s="6">
        <v>0.41342196897752498</v>
      </c>
      <c r="M1612" s="6">
        <v>8.0796692972566805E-3</v>
      </c>
      <c r="N1612" s="6">
        <v>1.5822784810126701E-2</v>
      </c>
      <c r="O1612" s="6">
        <v>8.7061252580867193E-2</v>
      </c>
      <c r="P1612" s="6">
        <v>6.06933087642521E-2</v>
      </c>
      <c r="Q1612" s="6">
        <v>3.1195408035937101E-2</v>
      </c>
      <c r="R1612" s="15">
        <v>1</v>
      </c>
      <c r="S1612" s="6">
        <v>-7.0873221442924201E-3</v>
      </c>
      <c r="T1612" s="6">
        <v>0.232624928202183</v>
      </c>
      <c r="U1612" s="6">
        <v>0.229885057471264</v>
      </c>
      <c r="V1612" s="6">
        <v>9.8018769551616397E-2</v>
      </c>
      <c r="W1612" s="22">
        <v>-0.109284332688588</v>
      </c>
      <c r="X1612" s="22">
        <v>0.240096038415366</v>
      </c>
      <c r="Y1612" s="24">
        <v>-12</v>
      </c>
      <c r="Z1612" s="22">
        <v>0.164899202206583</v>
      </c>
    </row>
    <row r="1613" spans="1:26" hidden="1" x14ac:dyDescent="0.2">
      <c r="A1613" s="2">
        <v>2013</v>
      </c>
      <c r="B1613" s="2" t="s">
        <v>29</v>
      </c>
      <c r="C1613" s="1">
        <v>41456</v>
      </c>
      <c r="D1613" s="5" t="s">
        <v>50</v>
      </c>
      <c r="E1613" s="4">
        <v>1229453</v>
      </c>
      <c r="F1613" s="4">
        <v>250000</v>
      </c>
      <c r="G1613" s="4">
        <v>140</v>
      </c>
      <c r="H1613" s="4">
        <v>4319</v>
      </c>
      <c r="I1613" s="20">
        <v>27335</v>
      </c>
      <c r="J1613" s="4">
        <v>5651</v>
      </c>
      <c r="K1613" s="20">
        <v>52</v>
      </c>
      <c r="L1613" s="6">
        <v>0.14146793239175701</v>
      </c>
      <c r="M1613" s="6">
        <v>-7.93650793650791E-3</v>
      </c>
      <c r="N1613" s="6">
        <v>-7.0921985815602896E-3</v>
      </c>
      <c r="O1613" s="6">
        <v>-4.4469026548672602E-2</v>
      </c>
      <c r="P1613" s="6">
        <v>-2.4934008703716901E-2</v>
      </c>
      <c r="Q1613" s="6">
        <v>-1.84123675525447E-2</v>
      </c>
      <c r="R1613" s="15">
        <v>1</v>
      </c>
      <c r="S1613" s="6">
        <v>1.07157200023768E-2</v>
      </c>
      <c r="T1613" s="6">
        <v>5.0861706599411499E-2</v>
      </c>
      <c r="U1613" s="6">
        <v>3.7037037037037E-2</v>
      </c>
      <c r="V1613" s="6">
        <v>0.29738660258335797</v>
      </c>
      <c r="W1613" s="22">
        <v>-5.7186217362811702E-2</v>
      </c>
      <c r="X1613" s="22">
        <v>0.123012718600954</v>
      </c>
      <c r="Y1613" s="24">
        <v>-15</v>
      </c>
      <c r="Z1613" s="22">
        <v>5.3153123139729697E-2</v>
      </c>
    </row>
    <row r="1614" spans="1:26" hidden="1" x14ac:dyDescent="0.2">
      <c r="A1614" s="2">
        <v>2013</v>
      </c>
      <c r="B1614" s="2" t="s">
        <v>29</v>
      </c>
      <c r="C1614" s="1">
        <v>41456</v>
      </c>
      <c r="D1614" s="5" t="s">
        <v>51</v>
      </c>
      <c r="E1614" s="4">
        <v>1364154</v>
      </c>
      <c r="F1614" s="4">
        <v>188000</v>
      </c>
      <c r="G1614" s="4">
        <v>107</v>
      </c>
      <c r="H1614" s="4">
        <v>7786</v>
      </c>
      <c r="I1614" s="20">
        <v>24357</v>
      </c>
      <c r="J1614" s="4">
        <v>8839</v>
      </c>
      <c r="K1614" s="20">
        <v>19</v>
      </c>
      <c r="L1614" s="6">
        <v>0.24081685075777001</v>
      </c>
      <c r="M1614" s="6">
        <v>1.62162162162163E-2</v>
      </c>
      <c r="N1614" s="6">
        <v>9.4339622641510506E-3</v>
      </c>
      <c r="O1614" s="6">
        <v>-5.1347881899876902E-4</v>
      </c>
      <c r="P1614" s="6">
        <v>-1.01597106514406E-2</v>
      </c>
      <c r="Q1614" s="6">
        <v>-2.22345132743362E-2</v>
      </c>
      <c r="R1614" s="15">
        <v>1</v>
      </c>
      <c r="S1614" s="6">
        <v>-6.9366794091102702E-3</v>
      </c>
      <c r="T1614" s="6">
        <v>0.26641966992253302</v>
      </c>
      <c r="U1614" s="6">
        <v>0.25882352941176501</v>
      </c>
      <c r="V1614" s="6">
        <v>0.12758870383779899</v>
      </c>
      <c r="W1614" s="22">
        <v>4.5948383218104502E-2</v>
      </c>
      <c r="X1614" s="22">
        <v>2.3506252894858599E-2</v>
      </c>
      <c r="Y1614" s="24">
        <v>5</v>
      </c>
      <c r="Z1614" s="22">
        <v>-0.10559879008220099</v>
      </c>
    </row>
    <row r="1615" spans="1:26" hidden="1" x14ac:dyDescent="0.2">
      <c r="A1615" s="2">
        <v>2013</v>
      </c>
      <c r="B1615" s="2" t="s">
        <v>29</v>
      </c>
      <c r="C1615" s="1">
        <v>41456</v>
      </c>
      <c r="D1615" s="5" t="s">
        <v>52</v>
      </c>
      <c r="E1615" s="4">
        <v>620936</v>
      </c>
      <c r="F1615" s="4">
        <v>270000</v>
      </c>
      <c r="G1615" s="4">
        <v>146</v>
      </c>
      <c r="H1615" s="4">
        <v>3583</v>
      </c>
      <c r="I1615" s="20">
        <v>13710</v>
      </c>
      <c r="J1615" s="4">
        <v>4716</v>
      </c>
      <c r="K1615" s="20">
        <v>18</v>
      </c>
      <c r="L1615" s="6">
        <v>0.32570471671783402</v>
      </c>
      <c r="M1615" s="6">
        <v>3.8461538461538498E-2</v>
      </c>
      <c r="N1615" s="6">
        <v>2.0979020979021001E-2</v>
      </c>
      <c r="O1615" s="6">
        <v>9.3044539353264205E-2</v>
      </c>
      <c r="P1615" s="6">
        <v>3.54984894259818E-2</v>
      </c>
      <c r="Q1615" s="6">
        <v>9.41780821917804E-3</v>
      </c>
      <c r="R1615" s="15">
        <v>3</v>
      </c>
      <c r="S1615" s="6">
        <v>-1.7492354667156599E-2</v>
      </c>
      <c r="T1615" s="6">
        <v>0.14893617021276601</v>
      </c>
      <c r="U1615" s="6">
        <v>0.16800000000000001</v>
      </c>
      <c r="V1615" s="6">
        <v>0.37596006144393201</v>
      </c>
      <c r="W1615" s="22">
        <v>-6.9814777121921398E-2</v>
      </c>
      <c r="X1615" s="22">
        <v>0.24564183835182199</v>
      </c>
      <c r="Y1615" s="24">
        <v>-13</v>
      </c>
      <c r="Z1615" s="22">
        <v>8.8377527777742104E-2</v>
      </c>
    </row>
    <row r="1616" spans="1:26" hidden="1" x14ac:dyDescent="0.2">
      <c r="A1616" s="2">
        <v>2013</v>
      </c>
      <c r="B1616" s="2" t="s">
        <v>29</v>
      </c>
      <c r="C1616" s="1">
        <v>41456</v>
      </c>
      <c r="D1616" s="5" t="s">
        <v>53</v>
      </c>
      <c r="E1616" s="4">
        <v>457875</v>
      </c>
      <c r="F1616" s="4">
        <v>212500</v>
      </c>
      <c r="G1616" s="4">
        <v>107</v>
      </c>
      <c r="H1616" s="4">
        <v>2830</v>
      </c>
      <c r="I1616" s="20">
        <v>14246</v>
      </c>
      <c r="J1616" s="4">
        <v>3026</v>
      </c>
      <c r="K1616" s="20">
        <v>67</v>
      </c>
      <c r="L1616" s="6">
        <v>0.14982332155476999</v>
      </c>
      <c r="M1616" s="6">
        <v>-2.3474178403756199E-3</v>
      </c>
      <c r="N1616" s="6">
        <v>0</v>
      </c>
      <c r="O1616" s="6">
        <v>2.7223230490018201E-2</v>
      </c>
      <c r="P1616" s="6">
        <v>-3.7302338153804598E-2</v>
      </c>
      <c r="Q1616" s="6">
        <v>-0.10367298578199</v>
      </c>
      <c r="R1616" s="15">
        <v>3</v>
      </c>
      <c r="S1616" s="6">
        <v>-5.5305804415999001E-3</v>
      </c>
      <c r="T1616" s="6">
        <v>5.18656383958183E-2</v>
      </c>
      <c r="U1616" s="6">
        <v>4.9019607843137303E-2</v>
      </c>
      <c r="V1616" s="6">
        <v>0.403769841269841</v>
      </c>
      <c r="W1616" s="22">
        <v>-5.8924560708151698E-2</v>
      </c>
      <c r="X1616" s="22">
        <v>0.10236794171220399</v>
      </c>
      <c r="Y1616" s="24">
        <v>-13</v>
      </c>
      <c r="Z1616" s="22">
        <v>2.5319353300802101E-2</v>
      </c>
    </row>
    <row r="1617" spans="1:26" hidden="1" x14ac:dyDescent="0.2">
      <c r="A1617" s="2">
        <v>2013</v>
      </c>
      <c r="B1617" s="2" t="s">
        <v>29</v>
      </c>
      <c r="C1617" s="1">
        <v>41456</v>
      </c>
      <c r="D1617" s="5" t="s">
        <v>54</v>
      </c>
      <c r="E1617" s="4">
        <v>1208146</v>
      </c>
      <c r="F1617" s="4">
        <v>255000</v>
      </c>
      <c r="G1617" s="4">
        <v>141</v>
      </c>
      <c r="H1617" s="4">
        <v>4800</v>
      </c>
      <c r="I1617" s="20">
        <v>17154</v>
      </c>
      <c r="J1617" s="4">
        <v>6561</v>
      </c>
      <c r="K1617" s="20">
        <v>15</v>
      </c>
      <c r="L1617" s="6">
        <v>0.46041666666666697</v>
      </c>
      <c r="M1617" s="6">
        <v>1.6114378616171699E-2</v>
      </c>
      <c r="N1617" s="6">
        <v>2.1739130434782698E-2</v>
      </c>
      <c r="O1617" s="6">
        <v>2.1059349074664901E-2</v>
      </c>
      <c r="P1617" s="6">
        <v>4.3367191776655802E-2</v>
      </c>
      <c r="Q1617" s="6">
        <v>7.4340920255444601E-2</v>
      </c>
      <c r="R1617" s="15">
        <v>-2</v>
      </c>
      <c r="S1617" s="6">
        <v>2.90190916826207E-2</v>
      </c>
      <c r="T1617" s="6">
        <v>0.28787878787878801</v>
      </c>
      <c r="U1617" s="6">
        <v>0.293577981651376</v>
      </c>
      <c r="V1617" s="6">
        <v>-1.66389351081531E-3</v>
      </c>
      <c r="W1617" s="22">
        <v>-0.117093005301354</v>
      </c>
      <c r="X1617" s="22">
        <v>0.170561998215879</v>
      </c>
      <c r="Y1617" s="24">
        <v>-19</v>
      </c>
      <c r="Z1617" s="22">
        <v>0.12784595119245701</v>
      </c>
    </row>
    <row r="1618" spans="1:26" hidden="1" x14ac:dyDescent="0.2">
      <c r="A1618" s="2">
        <v>2013</v>
      </c>
      <c r="B1618" s="2" t="s">
        <v>29</v>
      </c>
      <c r="C1618" s="1">
        <v>41456</v>
      </c>
      <c r="D1618" s="5" t="s">
        <v>55</v>
      </c>
      <c r="E1618" s="4">
        <v>641997</v>
      </c>
      <c r="F1618" s="4">
        <v>280000</v>
      </c>
      <c r="G1618" s="4">
        <v>162</v>
      </c>
      <c r="H1618" s="4">
        <v>2925</v>
      </c>
      <c r="I1618" s="20">
        <v>9308</v>
      </c>
      <c r="J1618" s="4">
        <v>3887</v>
      </c>
      <c r="K1618" s="20">
        <v>13</v>
      </c>
      <c r="L1618" s="6">
        <v>0.47726495726495699</v>
      </c>
      <c r="M1618" s="6">
        <v>2.5641025641025501E-2</v>
      </c>
      <c r="N1618" s="6">
        <v>2.5316455696202399E-2</v>
      </c>
      <c r="O1618" s="6">
        <v>3.3934252386002201E-2</v>
      </c>
      <c r="P1618" s="6">
        <v>6.9147714220077997E-2</v>
      </c>
      <c r="Q1618" s="6">
        <v>3.4602076124567602E-2</v>
      </c>
      <c r="R1618" s="15">
        <v>0</v>
      </c>
      <c r="S1618" s="6">
        <v>-3.9171946234512499E-2</v>
      </c>
      <c r="T1618" s="6">
        <v>0.36585365853658502</v>
      </c>
      <c r="U1618" s="6">
        <v>0.39655172413793099</v>
      </c>
      <c r="V1618" s="6">
        <v>2.0586182833217E-2</v>
      </c>
      <c r="W1618" s="22">
        <v>-0.24448051948051999</v>
      </c>
      <c r="X1618" s="22">
        <v>0.13621748026892699</v>
      </c>
      <c r="Y1618" s="24">
        <v>-23</v>
      </c>
      <c r="Z1618" s="22">
        <v>9.7641789086311007E-2</v>
      </c>
    </row>
    <row r="1619" spans="1:26" hidden="1" x14ac:dyDescent="0.2">
      <c r="A1619" s="2">
        <v>2013</v>
      </c>
      <c r="B1619" s="2" t="s">
        <v>29</v>
      </c>
      <c r="C1619" s="1">
        <v>41456</v>
      </c>
      <c r="D1619" s="5" t="s">
        <v>56</v>
      </c>
      <c r="E1619" s="4">
        <v>829666</v>
      </c>
      <c r="F1619" s="4">
        <v>422000</v>
      </c>
      <c r="G1619" s="4">
        <v>266</v>
      </c>
      <c r="H1619" s="4">
        <v>3636</v>
      </c>
      <c r="I1619" s="20">
        <v>10896</v>
      </c>
      <c r="J1619" s="4">
        <v>4807</v>
      </c>
      <c r="K1619" s="20">
        <v>13</v>
      </c>
      <c r="L1619" s="6">
        <v>0.39328932893289298</v>
      </c>
      <c r="M1619" s="6">
        <v>9.5693779904306702E-3</v>
      </c>
      <c r="N1619" s="6">
        <v>1.5267175572519101E-2</v>
      </c>
      <c r="O1619" s="6">
        <v>4.7838616714697399E-2</v>
      </c>
      <c r="P1619" s="6">
        <v>4.9508765170487301E-2</v>
      </c>
      <c r="Q1619" s="6">
        <v>1.8000847098687E-2</v>
      </c>
      <c r="R1619" s="15">
        <v>1</v>
      </c>
      <c r="S1619" s="6">
        <v>-3.7061343021910199E-4</v>
      </c>
      <c r="T1619" s="6">
        <v>0.23032069970845501</v>
      </c>
      <c r="U1619" s="6">
        <v>0.26066350710900499</v>
      </c>
      <c r="V1619" s="6">
        <v>0.13341645885286799</v>
      </c>
      <c r="W1619" s="22">
        <v>-5.8986095517747701E-2</v>
      </c>
      <c r="X1619" s="22">
        <v>0.19280397022332499</v>
      </c>
      <c r="Y1619" s="24">
        <v>-12</v>
      </c>
      <c r="Z1619" s="22">
        <v>0.14858858080321699</v>
      </c>
    </row>
    <row r="1620" spans="1:26" hidden="1" x14ac:dyDescent="0.2">
      <c r="A1620" s="2">
        <v>2013</v>
      </c>
      <c r="B1620" s="2" t="s">
        <v>29</v>
      </c>
      <c r="C1620" s="1">
        <v>41456</v>
      </c>
      <c r="D1620" s="5" t="s">
        <v>57</v>
      </c>
      <c r="E1620" s="4">
        <v>388843</v>
      </c>
      <c r="F1620" s="4">
        <v>816098</v>
      </c>
      <c r="G1620" s="4">
        <v>566</v>
      </c>
      <c r="H1620" s="4">
        <v>1605</v>
      </c>
      <c r="I1620" s="20">
        <v>3772</v>
      </c>
      <c r="J1620" s="4">
        <v>1733</v>
      </c>
      <c r="K1620" s="20">
        <v>14</v>
      </c>
      <c r="L1620" s="6">
        <v>0.66978193146417397</v>
      </c>
      <c r="M1620" s="6">
        <v>-4.7585365853658503E-3</v>
      </c>
      <c r="N1620" s="6">
        <v>-1.76366843033515E-3</v>
      </c>
      <c r="O1620" s="6">
        <v>5.94059405940595E-2</v>
      </c>
      <c r="P1620" s="6">
        <v>-1.4371570420695E-2</v>
      </c>
      <c r="Q1620" s="6">
        <v>-2.74971941638609E-2</v>
      </c>
      <c r="R1620" s="15">
        <v>1</v>
      </c>
      <c r="S1620" s="6">
        <v>-2.3287375466518601E-2</v>
      </c>
      <c r="T1620" s="6">
        <v>0.16585428571428601</v>
      </c>
      <c r="U1620" s="6">
        <v>0.21199143468950801</v>
      </c>
      <c r="V1620" s="6">
        <v>0.14153627311522099</v>
      </c>
      <c r="W1620" s="22">
        <v>-8.6461612981351493E-2</v>
      </c>
      <c r="X1620" s="22">
        <v>8.3124999999999893E-2</v>
      </c>
      <c r="Y1620" s="24">
        <v>-2</v>
      </c>
      <c r="Z1620" s="22">
        <v>0.202498858917944</v>
      </c>
    </row>
    <row r="1621" spans="1:26" hidden="1" x14ac:dyDescent="0.2">
      <c r="A1621" s="2">
        <v>2013</v>
      </c>
      <c r="B1621" s="2" t="s">
        <v>29</v>
      </c>
      <c r="C1621" s="1">
        <v>41456</v>
      </c>
      <c r="D1621" s="5" t="s">
        <v>58</v>
      </c>
      <c r="E1621" s="4">
        <v>452181</v>
      </c>
      <c r="F1621" s="4">
        <v>700000</v>
      </c>
      <c r="G1621" s="4">
        <v>446</v>
      </c>
      <c r="H1621" s="4">
        <v>1636</v>
      </c>
      <c r="I1621" s="20">
        <v>3935</v>
      </c>
      <c r="J1621" s="4">
        <v>2179</v>
      </c>
      <c r="K1621" s="20">
        <v>11</v>
      </c>
      <c r="L1621" s="6">
        <v>0.70660146699266502</v>
      </c>
      <c r="M1621" s="6">
        <v>7.1942446043165003E-3</v>
      </c>
      <c r="N1621" s="6">
        <v>1.36363636363637E-2</v>
      </c>
      <c r="O1621" s="6">
        <v>4.7375160051216399E-2</v>
      </c>
      <c r="P1621" s="6">
        <v>7.1331336781922203E-2</v>
      </c>
      <c r="Q1621" s="6">
        <v>9.5525389643036807E-2</v>
      </c>
      <c r="R1621" s="15">
        <v>1</v>
      </c>
      <c r="S1621" s="6">
        <v>-2.00310554145052E-2</v>
      </c>
      <c r="T1621" s="6">
        <v>0.20689655172413801</v>
      </c>
      <c r="U1621" s="6">
        <v>0.23888888888888901</v>
      </c>
      <c r="V1621" s="6">
        <v>7.2786885245901697E-2</v>
      </c>
      <c r="W1621" s="22">
        <v>6.2365010799135999E-2</v>
      </c>
      <c r="X1621" s="22">
        <v>0.28782505910165501</v>
      </c>
      <c r="Y1621" s="24">
        <v>-2</v>
      </c>
      <c r="Z1621" s="22">
        <v>0.15971622109102601</v>
      </c>
    </row>
    <row r="1622" spans="1:26" hidden="1" x14ac:dyDescent="0.2">
      <c r="A1622" s="2">
        <v>2013</v>
      </c>
      <c r="B1622" s="2" t="s">
        <v>29</v>
      </c>
      <c r="C1622" s="1">
        <v>41456</v>
      </c>
      <c r="D1622" s="5" t="s">
        <v>59</v>
      </c>
      <c r="E1622" s="4">
        <v>905008</v>
      </c>
      <c r="F1622" s="4">
        <v>365000</v>
      </c>
      <c r="G1622" s="4">
        <v>194</v>
      </c>
      <c r="H1622" s="4">
        <v>4438</v>
      </c>
      <c r="I1622" s="20">
        <v>13226</v>
      </c>
      <c r="J1622" s="4">
        <v>5452</v>
      </c>
      <c r="K1622" s="20">
        <v>10</v>
      </c>
      <c r="L1622" s="6">
        <v>0.42789544840018001</v>
      </c>
      <c r="M1622" s="6">
        <v>4.2857142857142899E-2</v>
      </c>
      <c r="N1622" s="6">
        <v>3.7433155080213797E-2</v>
      </c>
      <c r="O1622" s="6">
        <v>8.2439024390244003E-2</v>
      </c>
      <c r="P1622" s="6">
        <v>2.90204621489147E-2</v>
      </c>
      <c r="Q1622" s="6">
        <v>-1.08853410740203E-2</v>
      </c>
      <c r="R1622" s="15">
        <v>0</v>
      </c>
      <c r="S1622" s="6">
        <v>-1.01533320876246E-2</v>
      </c>
      <c r="T1622" s="6">
        <v>0.17741935483870999</v>
      </c>
      <c r="U1622" s="6">
        <v>0.19753086419753099</v>
      </c>
      <c r="V1622" s="6">
        <v>0.24592925322852299</v>
      </c>
      <c r="W1622" s="22">
        <v>-4.9719787325765201E-2</v>
      </c>
      <c r="X1622" s="22">
        <v>0.29010884997633701</v>
      </c>
      <c r="Y1622" s="24">
        <v>-13</v>
      </c>
      <c r="Z1622" s="22">
        <v>0.16147209073594701</v>
      </c>
    </row>
    <row r="1623" spans="1:26" hidden="1" x14ac:dyDescent="0.2">
      <c r="A1623" s="2">
        <v>2013</v>
      </c>
      <c r="B1623" s="2" t="s">
        <v>29</v>
      </c>
      <c r="C1623" s="1">
        <v>41456</v>
      </c>
      <c r="D1623" s="5" t="s">
        <v>60</v>
      </c>
      <c r="E1623" s="4">
        <v>245366</v>
      </c>
      <c r="F1623" s="4">
        <v>230000</v>
      </c>
      <c r="G1623" s="4">
        <v>121</v>
      </c>
      <c r="H1623" s="4">
        <v>1186</v>
      </c>
      <c r="I1623" s="20">
        <v>5136</v>
      </c>
      <c r="J1623" s="4">
        <v>1543</v>
      </c>
      <c r="K1623" s="20">
        <v>27</v>
      </c>
      <c r="L1623" s="6">
        <v>0.33052276559865101</v>
      </c>
      <c r="M1623" s="6">
        <v>5.9907834101382597E-2</v>
      </c>
      <c r="N1623" s="6">
        <v>8.3333333333333003E-3</v>
      </c>
      <c r="O1623" s="6">
        <v>8.4095063985374793E-2</v>
      </c>
      <c r="P1623" s="6">
        <v>2.27001194743131E-2</v>
      </c>
      <c r="Q1623" s="6">
        <v>1.11402359108781E-2</v>
      </c>
      <c r="R1623" s="15">
        <v>-4</v>
      </c>
      <c r="S1623" s="6">
        <v>4.53308094743365E-2</v>
      </c>
      <c r="T1623" s="6">
        <v>0.15577889447236201</v>
      </c>
      <c r="U1623" s="6">
        <v>0.12037037037037</v>
      </c>
      <c r="V1623" s="6">
        <v>0.41527446300715998</v>
      </c>
      <c r="W1623" s="22">
        <v>-5.6749311294765799E-2</v>
      </c>
      <c r="X1623" s="22">
        <v>0.23836276083467101</v>
      </c>
      <c r="Y1623" s="24">
        <v>-15</v>
      </c>
      <c r="Z1623" s="22">
        <v>0.118112264405333</v>
      </c>
    </row>
    <row r="1624" spans="1:26" hidden="1" x14ac:dyDescent="0.2">
      <c r="A1624" s="2">
        <v>2013</v>
      </c>
      <c r="B1624" s="2" t="s">
        <v>29</v>
      </c>
      <c r="C1624" s="1">
        <v>41456</v>
      </c>
      <c r="D1624" s="5" t="s">
        <v>61</v>
      </c>
      <c r="E1624" s="4">
        <v>918774</v>
      </c>
      <c r="F1624" s="4">
        <v>154700</v>
      </c>
      <c r="G1624" s="4">
        <v>94</v>
      </c>
      <c r="H1624" s="4">
        <v>4463</v>
      </c>
      <c r="I1624" s="20">
        <v>30696</v>
      </c>
      <c r="J1624" s="4">
        <v>5725</v>
      </c>
      <c r="K1624" s="20">
        <v>84</v>
      </c>
      <c r="L1624" s="6">
        <v>0.191575173650011</v>
      </c>
      <c r="M1624" s="6">
        <v>3.13333333333334E-2</v>
      </c>
      <c r="N1624" s="6">
        <v>3.29670329670331E-2</v>
      </c>
      <c r="O1624" s="6">
        <v>2.95271049596308E-2</v>
      </c>
      <c r="P1624" s="6">
        <v>-1.33076181292189E-2</v>
      </c>
      <c r="Q1624" s="6">
        <v>7.6532531026701794E-2</v>
      </c>
      <c r="R1624" s="15">
        <v>0</v>
      </c>
      <c r="S1624" s="6">
        <v>3.80124054735836E-3</v>
      </c>
      <c r="T1624" s="6">
        <v>0.26803278688524601</v>
      </c>
      <c r="U1624" s="6">
        <v>0.20512820512820501</v>
      </c>
      <c r="V1624" s="6">
        <v>0.22475301866081199</v>
      </c>
      <c r="W1624" s="22">
        <v>-0.17053530413165099</v>
      </c>
      <c r="X1624" s="22">
        <v>0.14499999999999999</v>
      </c>
      <c r="Y1624" s="24">
        <v>-19</v>
      </c>
      <c r="Z1624" s="22">
        <v>2.2804591871745501E-2</v>
      </c>
    </row>
    <row r="1625" spans="1:26" hidden="1" x14ac:dyDescent="0.2">
      <c r="A1625" s="2">
        <v>2013</v>
      </c>
      <c r="B1625" s="2" t="s">
        <v>29</v>
      </c>
      <c r="C1625" s="1">
        <v>41456</v>
      </c>
      <c r="D1625" s="5" t="s">
        <v>69</v>
      </c>
      <c r="E1625" s="4">
        <v>214140</v>
      </c>
      <c r="F1625" s="4">
        <v>470250</v>
      </c>
      <c r="G1625" s="4">
        <v>279</v>
      </c>
      <c r="H1625" s="4">
        <v>797</v>
      </c>
      <c r="I1625" s="20">
        <v>2454</v>
      </c>
      <c r="J1625" s="4">
        <v>1033</v>
      </c>
      <c r="K1625" s="20">
        <v>11</v>
      </c>
      <c r="L1625" s="6">
        <v>0.415307402760351</v>
      </c>
      <c r="M1625" s="6">
        <v>1.06439595529539E-3</v>
      </c>
      <c r="N1625" s="6">
        <v>3.7174721189591003E-2</v>
      </c>
      <c r="O1625" s="6">
        <v>4.8684210526315899E-2</v>
      </c>
      <c r="P1625" s="6">
        <v>2.84995808885165E-2</v>
      </c>
      <c r="Q1625" s="6">
        <v>-7.2710951526032394E-2</v>
      </c>
      <c r="R1625" s="15">
        <v>-2</v>
      </c>
      <c r="S1625" s="6">
        <v>4.7810869708776503E-3</v>
      </c>
      <c r="T1625" s="6">
        <v>0.269916284093978</v>
      </c>
      <c r="U1625" s="6">
        <v>0.27397260273972601</v>
      </c>
      <c r="V1625" s="6">
        <v>5.1451187335092199E-2</v>
      </c>
      <c r="W1625" s="22">
        <v>-0.105359095880423</v>
      </c>
      <c r="X1625" s="22">
        <v>8.6225026288117707E-2</v>
      </c>
      <c r="Y1625" s="24">
        <v>-12</v>
      </c>
      <c r="Z1625" s="22">
        <v>0.169924817008372</v>
      </c>
    </row>
    <row r="1626" spans="1:26" hidden="1" x14ac:dyDescent="0.2">
      <c r="A1626" s="2">
        <v>2013</v>
      </c>
      <c r="B1626" s="2" t="s">
        <v>29</v>
      </c>
      <c r="C1626" s="1">
        <v>41456</v>
      </c>
      <c r="D1626" s="5" t="s">
        <v>62</v>
      </c>
      <c r="E1626" s="4">
        <v>1752442</v>
      </c>
      <c r="F1626" s="4">
        <v>375000</v>
      </c>
      <c r="G1626" s="4">
        <v>196</v>
      </c>
      <c r="H1626" s="4">
        <v>7967</v>
      </c>
      <c r="I1626" s="20">
        <v>25326</v>
      </c>
      <c r="J1626" s="4">
        <v>9402</v>
      </c>
      <c r="K1626" s="20">
        <v>13</v>
      </c>
      <c r="L1626" s="6">
        <v>0.291703276013556</v>
      </c>
      <c r="M1626" s="6">
        <v>-3.8214926904334499E-2</v>
      </c>
      <c r="N1626" s="6">
        <v>-2.9702970297029702E-2</v>
      </c>
      <c r="O1626" s="6">
        <v>-3.9773412076654198E-2</v>
      </c>
      <c r="P1626" s="6">
        <v>-1.4015416958654501E-2</v>
      </c>
      <c r="Q1626" s="6">
        <v>-4.0318464836174302E-2</v>
      </c>
      <c r="R1626" s="15">
        <v>3</v>
      </c>
      <c r="S1626" s="6">
        <v>-3.4318177523867198E-2</v>
      </c>
      <c r="T1626" s="6">
        <v>7.9205014418179107E-2</v>
      </c>
      <c r="U1626" s="6">
        <v>7.69230769230769E-2</v>
      </c>
      <c r="V1626" s="6">
        <v>0.20748711730827499</v>
      </c>
      <c r="W1626" s="22">
        <v>-4.3543940481136002E-2</v>
      </c>
      <c r="X1626" s="22">
        <v>0.25343287561658401</v>
      </c>
      <c r="Y1626" s="24">
        <v>-8</v>
      </c>
      <c r="Z1626" s="22">
        <v>9.2552018056599294E-2</v>
      </c>
    </row>
    <row r="1627" spans="1:26" hidden="1" x14ac:dyDescent="0.2">
      <c r="A1627" s="2">
        <v>2013</v>
      </c>
      <c r="B1627" s="2" t="s">
        <v>29</v>
      </c>
      <c r="C1627" s="1">
        <v>41456</v>
      </c>
      <c r="D1627" s="5" t="s">
        <v>63</v>
      </c>
      <c r="E1627" s="4">
        <v>557618</v>
      </c>
      <c r="F1627" s="4">
        <v>185000</v>
      </c>
      <c r="G1627" s="4">
        <v>114</v>
      </c>
      <c r="H1627" s="4">
        <v>2717</v>
      </c>
      <c r="I1627" s="20">
        <v>15299</v>
      </c>
      <c r="J1627" s="4">
        <v>3832</v>
      </c>
      <c r="K1627" s="20">
        <v>51</v>
      </c>
      <c r="L1627" s="6">
        <v>0.15715863084284101</v>
      </c>
      <c r="M1627" s="6">
        <v>-1.9867549668874201E-2</v>
      </c>
      <c r="N1627" s="6">
        <v>-8.6956521739129898E-3</v>
      </c>
      <c r="O1627" s="6">
        <v>-1.48658448150834E-2</v>
      </c>
      <c r="P1627" s="6">
        <v>-2.3613504371689301E-2</v>
      </c>
      <c r="Q1627" s="6">
        <v>0.147992810065908</v>
      </c>
      <c r="R1627" s="15">
        <v>-2</v>
      </c>
      <c r="S1627" s="6">
        <v>-6.0030805422202601E-3</v>
      </c>
      <c r="T1627" s="6">
        <v>0.29370629370629397</v>
      </c>
      <c r="U1627" s="6">
        <v>0.25274725274725302</v>
      </c>
      <c r="V1627" s="6">
        <v>0.10267857142857099</v>
      </c>
      <c r="W1627" s="22">
        <v>-0.240895107670934</v>
      </c>
      <c r="X1627" s="22">
        <v>0.17294153657790001</v>
      </c>
      <c r="Y1627" s="24">
        <v>-17</v>
      </c>
      <c r="Z1627" s="22">
        <v>-2.1006953572743001E-2</v>
      </c>
    </row>
    <row r="1628" spans="1:26" hidden="1" x14ac:dyDescent="0.2">
      <c r="A1628" s="2">
        <v>2013</v>
      </c>
      <c r="B1628" s="2" t="s">
        <v>30</v>
      </c>
      <c r="C1628" s="1">
        <v>41487</v>
      </c>
      <c r="D1628" s="5" t="s">
        <v>35</v>
      </c>
      <c r="E1628" s="4">
        <v>1665495</v>
      </c>
      <c r="F1628" s="4">
        <v>160000</v>
      </c>
      <c r="G1628" s="4">
        <v>75</v>
      </c>
      <c r="H1628" s="4">
        <v>5839</v>
      </c>
      <c r="I1628" s="20">
        <v>45550</v>
      </c>
      <c r="J1628" s="4">
        <v>10167</v>
      </c>
      <c r="K1628" s="20">
        <v>34</v>
      </c>
      <c r="L1628" s="6">
        <v>0.23839698578523699</v>
      </c>
      <c r="M1628" s="6">
        <v>-3.6173609228637701E-2</v>
      </c>
      <c r="N1628" s="6">
        <v>-1.3157894736842099E-2</v>
      </c>
      <c r="O1628" s="6">
        <v>-5.1956486442604297E-2</v>
      </c>
      <c r="P1628" s="6">
        <v>-2.9467538831951998E-2</v>
      </c>
      <c r="Q1628" s="6">
        <v>-7.3284112660650796E-2</v>
      </c>
      <c r="R1628" s="15">
        <v>1</v>
      </c>
      <c r="S1628" s="6">
        <v>-4.8243163742042704E-3</v>
      </c>
      <c r="T1628" s="6">
        <v>0.34651798863875399</v>
      </c>
      <c r="U1628" s="6">
        <v>0.36363636363636398</v>
      </c>
      <c r="V1628" s="6">
        <v>2.3100907029478499</v>
      </c>
      <c r="W1628" s="22">
        <v>-0.12373513908660699</v>
      </c>
      <c r="X1628" s="22">
        <v>2.3970188337194099E-2</v>
      </c>
      <c r="Y1628" s="24">
        <v>-16</v>
      </c>
      <c r="Z1628" s="22">
        <v>2.6378845195668001E-2</v>
      </c>
    </row>
    <row r="1629" spans="1:26" hidden="1" x14ac:dyDescent="0.2">
      <c r="A1629" s="2">
        <v>2013</v>
      </c>
      <c r="B1629" s="2" t="s">
        <v>30</v>
      </c>
      <c r="C1629" s="1">
        <v>41487</v>
      </c>
      <c r="D1629" s="5" t="s">
        <v>36</v>
      </c>
      <c r="E1629" s="4">
        <v>464653</v>
      </c>
      <c r="F1629" s="4">
        <v>220000</v>
      </c>
      <c r="G1629" s="4">
        <v>113</v>
      </c>
      <c r="H1629" s="4">
        <v>3141</v>
      </c>
      <c r="I1629" s="20">
        <v>9262</v>
      </c>
      <c r="J1629" s="4">
        <v>3278</v>
      </c>
      <c r="K1629" s="20">
        <v>18</v>
      </c>
      <c r="L1629" s="6">
        <v>0.24992040751353101</v>
      </c>
      <c r="M1629" s="6">
        <v>-2.2222222222222299E-2</v>
      </c>
      <c r="N1629" s="6">
        <v>-8.7719298245614308E-3</v>
      </c>
      <c r="O1629" s="6">
        <v>-1.59774436090225E-2</v>
      </c>
      <c r="P1629" s="6">
        <v>-1.7919626762803599E-2</v>
      </c>
      <c r="Q1629" s="6">
        <v>-0.103636860814876</v>
      </c>
      <c r="R1629" s="15">
        <v>3</v>
      </c>
      <c r="S1629" s="6">
        <v>-6.0319734388501996E-3</v>
      </c>
      <c r="T1629" s="6">
        <v>4.76190476190477E-2</v>
      </c>
      <c r="U1629" s="6">
        <v>6.60377358490567E-2</v>
      </c>
      <c r="V1629" s="6">
        <v>0.25089605734767001</v>
      </c>
      <c r="W1629" s="22">
        <v>-0.11807274804799101</v>
      </c>
      <c r="X1629" s="22">
        <v>0.17113254733833499</v>
      </c>
      <c r="Y1629" s="24">
        <v>-14</v>
      </c>
      <c r="Z1629" s="22">
        <v>0.106551231886291</v>
      </c>
    </row>
    <row r="1630" spans="1:26" hidden="1" x14ac:dyDescent="0.2">
      <c r="A1630" s="2">
        <v>2013</v>
      </c>
      <c r="B1630" s="2" t="s">
        <v>30</v>
      </c>
      <c r="C1630" s="1">
        <v>41487</v>
      </c>
      <c r="D1630" s="5" t="s">
        <v>37</v>
      </c>
      <c r="E1630" s="4">
        <v>1130734</v>
      </c>
      <c r="F1630" s="4">
        <v>254359</v>
      </c>
      <c r="G1630" s="4">
        <v>154</v>
      </c>
      <c r="H1630" s="4">
        <v>2989</v>
      </c>
      <c r="I1630" s="20">
        <v>16467</v>
      </c>
      <c r="J1630" s="4">
        <v>4191</v>
      </c>
      <c r="K1630" s="20">
        <v>29</v>
      </c>
      <c r="L1630" s="6">
        <v>0.174640347942456</v>
      </c>
      <c r="M1630" s="6">
        <v>-4.0154716981132002E-2</v>
      </c>
      <c r="N1630" s="6">
        <v>-3.1446540880503103E-2</v>
      </c>
      <c r="O1630" s="6">
        <v>-6.0358377868594798E-2</v>
      </c>
      <c r="P1630" s="6">
        <v>5.67973616709416E-3</v>
      </c>
      <c r="Q1630" s="6">
        <v>-3.1654343807763399E-2</v>
      </c>
      <c r="R1630" s="15">
        <v>3</v>
      </c>
      <c r="S1630" s="6">
        <v>-1.7192873923447E-3</v>
      </c>
      <c r="T1630" s="6">
        <v>5.98291666666666E-2</v>
      </c>
      <c r="U1630" s="6">
        <v>4.76190476190477E-2</v>
      </c>
      <c r="V1630" s="6">
        <v>0.16803438843298199</v>
      </c>
      <c r="W1630" s="22">
        <v>-1.3538608997783501E-2</v>
      </c>
      <c r="X1630" s="22">
        <v>0.15965688987271701</v>
      </c>
      <c r="Y1630" s="24">
        <v>-15</v>
      </c>
      <c r="Z1630" s="22">
        <v>3.7868171310959001E-2</v>
      </c>
    </row>
    <row r="1631" spans="1:26" hidden="1" x14ac:dyDescent="0.2">
      <c r="A1631" s="2">
        <v>2013</v>
      </c>
      <c r="B1631" s="2" t="s">
        <v>30</v>
      </c>
      <c r="C1631" s="1">
        <v>41487</v>
      </c>
      <c r="D1631" s="5" t="s">
        <v>38</v>
      </c>
      <c r="E1631" s="4">
        <v>754946</v>
      </c>
      <c r="F1631" s="4">
        <v>414600</v>
      </c>
      <c r="G1631" s="4">
        <v>255</v>
      </c>
      <c r="H1631" s="4">
        <v>3781</v>
      </c>
      <c r="I1631" s="20">
        <v>10296</v>
      </c>
      <c r="J1631" s="4">
        <v>2965</v>
      </c>
      <c r="K1631" s="20">
        <v>23</v>
      </c>
      <c r="L1631" s="6">
        <v>0.32372388257074802</v>
      </c>
      <c r="M1631" s="6">
        <v>4.4821320411871897E-3</v>
      </c>
      <c r="N1631" s="6">
        <v>-3.90625E-3</v>
      </c>
      <c r="O1631" s="6">
        <v>-2.2239462115334899E-2</v>
      </c>
      <c r="P1631" s="6">
        <v>5.3705692803436298E-3</v>
      </c>
      <c r="Q1631" s="6">
        <v>-9.0490797546012303E-2</v>
      </c>
      <c r="R1631" s="15">
        <v>4</v>
      </c>
      <c r="S1631" s="6">
        <v>-2.5125354563981302E-2</v>
      </c>
      <c r="T1631" s="6">
        <v>7.6883116883116803E-2</v>
      </c>
      <c r="U1631" s="6">
        <v>7.1428571428571397E-2</v>
      </c>
      <c r="V1631" s="6">
        <v>9.8170200406622096E-2</v>
      </c>
      <c r="W1631" s="22">
        <v>-0.193798449612403</v>
      </c>
      <c r="X1631" s="22">
        <v>7.0397111913357305E-2</v>
      </c>
      <c r="Y1631" s="24">
        <v>-28</v>
      </c>
      <c r="Z1631" s="22">
        <v>0.16368902924515999</v>
      </c>
    </row>
    <row r="1632" spans="1:26" hidden="1" x14ac:dyDescent="0.2">
      <c r="A1632" s="2">
        <v>2013</v>
      </c>
      <c r="B1632" s="2" t="s">
        <v>30</v>
      </c>
      <c r="C1632" s="1">
        <v>41487</v>
      </c>
      <c r="D1632" s="5" t="s">
        <v>39</v>
      </c>
      <c r="E1632" s="4">
        <v>582625</v>
      </c>
      <c r="F1632" s="4">
        <v>183250</v>
      </c>
      <c r="G1632" s="4">
        <v>92</v>
      </c>
      <c r="H1632" s="4">
        <v>2522</v>
      </c>
      <c r="I1632" s="20">
        <v>11466</v>
      </c>
      <c r="J1632" s="4">
        <v>3441</v>
      </c>
      <c r="K1632" s="20">
        <v>25</v>
      </c>
      <c r="L1632" s="6">
        <v>0.14195083267248201</v>
      </c>
      <c r="M1632" s="6">
        <v>-9.4594594594594704E-3</v>
      </c>
      <c r="N1632" s="6">
        <v>-1.0752688172042999E-2</v>
      </c>
      <c r="O1632" s="6">
        <v>-2.5125628140703501E-2</v>
      </c>
      <c r="P1632" s="6">
        <v>3.1764600017996997E-2</v>
      </c>
      <c r="Q1632" s="6">
        <v>-4.31034482758621E-2</v>
      </c>
      <c r="R1632" s="15">
        <v>3</v>
      </c>
      <c r="S1632" s="6">
        <v>-1.07197366690709E-3</v>
      </c>
      <c r="T1632" s="6">
        <v>8.9153046062406996E-2</v>
      </c>
      <c r="U1632" s="6">
        <v>6.9767441860465004E-2</v>
      </c>
      <c r="V1632" s="6">
        <v>0.131956912028725</v>
      </c>
      <c r="W1632" s="22">
        <v>3.0731793960923599</v>
      </c>
      <c r="X1632" s="22">
        <v>0.79125455491931296</v>
      </c>
      <c r="Y1632" s="24">
        <v>5</v>
      </c>
      <c r="Z1632" s="22">
        <v>1.6726416155426499E-2</v>
      </c>
    </row>
    <row r="1633" spans="1:26" hidden="1" x14ac:dyDescent="0.2">
      <c r="A1633" s="2">
        <v>2013</v>
      </c>
      <c r="B1633" s="2" t="s">
        <v>30</v>
      </c>
      <c r="C1633" s="1">
        <v>41487</v>
      </c>
      <c r="D1633" s="5" t="s">
        <v>40</v>
      </c>
      <c r="E1633" s="4">
        <v>3120480</v>
      </c>
      <c r="F1633" s="4">
        <v>197000</v>
      </c>
      <c r="G1633" s="4">
        <v>116</v>
      </c>
      <c r="H1633" s="4">
        <v>11939</v>
      </c>
      <c r="I1633" s="20">
        <v>52280</v>
      </c>
      <c r="J1633" s="4">
        <v>14950</v>
      </c>
      <c r="K1633" s="20">
        <v>24</v>
      </c>
      <c r="L1633" s="6">
        <v>0.19448865064075699</v>
      </c>
      <c r="M1633" s="6">
        <v>-1.5738196352735399E-2</v>
      </c>
      <c r="N1633" s="6">
        <v>-8.5470085470085201E-3</v>
      </c>
      <c r="O1633" s="6">
        <v>-1.0771397796006299E-2</v>
      </c>
      <c r="P1633" s="6">
        <v>1.8012493772277E-3</v>
      </c>
      <c r="Q1633" s="6">
        <v>-6.1813617822403501E-2</v>
      </c>
      <c r="R1633" s="15">
        <v>1</v>
      </c>
      <c r="S1633" s="6">
        <v>-1.1410761075209301E-2</v>
      </c>
      <c r="T1633" s="6">
        <v>0.158823529411765</v>
      </c>
      <c r="U1633" s="6">
        <v>0.12621359223301001</v>
      </c>
      <c r="V1633" s="6">
        <v>0.26325256586604601</v>
      </c>
      <c r="W1633" s="22">
        <v>-0.18034586018217999</v>
      </c>
      <c r="X1633" s="22">
        <v>0.113676996424315</v>
      </c>
      <c r="Y1633" s="24">
        <v>-18</v>
      </c>
      <c r="Z1633" s="22">
        <v>6.5295972617267606E-2</v>
      </c>
    </row>
    <row r="1634" spans="1:26" hidden="1" x14ac:dyDescent="0.2">
      <c r="A1634" s="2">
        <v>2013</v>
      </c>
      <c r="B1634" s="2" t="s">
        <v>30</v>
      </c>
      <c r="C1634" s="1">
        <v>41487</v>
      </c>
      <c r="D1634" s="5" t="s">
        <v>41</v>
      </c>
      <c r="E1634" s="4">
        <v>770584</v>
      </c>
      <c r="F1634" s="4">
        <v>257000</v>
      </c>
      <c r="G1634" s="4">
        <v>122</v>
      </c>
      <c r="H1634" s="4">
        <v>5285</v>
      </c>
      <c r="I1634" s="20">
        <v>15560</v>
      </c>
      <c r="J1634" s="4">
        <v>6017</v>
      </c>
      <c r="K1634" s="20">
        <v>16</v>
      </c>
      <c r="L1634" s="6">
        <v>0.25506149479659401</v>
      </c>
      <c r="M1634" s="6">
        <v>-2.7432459536270701E-2</v>
      </c>
      <c r="N1634" s="6">
        <v>0</v>
      </c>
      <c r="O1634" s="6">
        <v>-5.32067359369401E-2</v>
      </c>
      <c r="P1634" s="6">
        <v>1.0192819580601101E-2</v>
      </c>
      <c r="Q1634" s="6">
        <v>-7.2738480505470798E-2</v>
      </c>
      <c r="R1634" s="15">
        <v>3</v>
      </c>
      <c r="S1634" s="6">
        <v>-4.7876520251775599E-2</v>
      </c>
      <c r="T1634" s="6">
        <v>9.3617021276595699E-2</v>
      </c>
      <c r="U1634" s="6">
        <v>0.14018691588785001</v>
      </c>
      <c r="V1634" s="6">
        <v>0.21718102257024399</v>
      </c>
      <c r="W1634" s="22">
        <v>8.9482557385553996E-3</v>
      </c>
      <c r="X1634" s="22">
        <v>0.21925025329280601</v>
      </c>
      <c r="Y1634" s="24">
        <v>-12</v>
      </c>
      <c r="Z1634" s="22">
        <v>5.2620223493047402E-2</v>
      </c>
    </row>
    <row r="1635" spans="1:26" hidden="1" x14ac:dyDescent="0.2">
      <c r="A1635" s="2">
        <v>2013</v>
      </c>
      <c r="B1635" s="2" t="s">
        <v>30</v>
      </c>
      <c r="C1635" s="1">
        <v>41487</v>
      </c>
      <c r="D1635" s="5" t="s">
        <v>42</v>
      </c>
      <c r="E1635" s="4">
        <v>656101</v>
      </c>
      <c r="F1635" s="4">
        <v>169000</v>
      </c>
      <c r="G1635" s="4">
        <v>118</v>
      </c>
      <c r="H1635" s="4">
        <v>2906</v>
      </c>
      <c r="I1635" s="20">
        <v>11524</v>
      </c>
      <c r="J1635" s="4">
        <v>5598</v>
      </c>
      <c r="K1635" s="20">
        <v>19</v>
      </c>
      <c r="L1635" s="6">
        <v>0.22092222986923599</v>
      </c>
      <c r="M1635" s="6">
        <v>2.4242424242424201E-2</v>
      </c>
      <c r="N1635" s="6">
        <v>1.72413793103448E-2</v>
      </c>
      <c r="O1635" s="6">
        <v>-2.7443105756358801E-2</v>
      </c>
      <c r="P1635" s="6">
        <v>0.156679714945298</v>
      </c>
      <c r="Q1635" s="6">
        <v>0.121618914045281</v>
      </c>
      <c r="R1635" s="15">
        <v>-2</v>
      </c>
      <c r="S1635" s="6">
        <v>-1.63466437440515E-3</v>
      </c>
      <c r="T1635" s="6">
        <v>0.27067669172932302</v>
      </c>
      <c r="U1635" s="6">
        <v>0.22916666666666699</v>
      </c>
      <c r="V1635" s="6">
        <v>7.2720561092653999E-2</v>
      </c>
      <c r="W1635" s="22">
        <v>0.11138971935577199</v>
      </c>
      <c r="X1635" s="22">
        <v>0.66508030933967899</v>
      </c>
      <c r="Y1635" s="24">
        <v>-15</v>
      </c>
      <c r="Z1635" s="22">
        <v>-1.0528489953576799E-2</v>
      </c>
    </row>
    <row r="1636" spans="1:26" hidden="1" x14ac:dyDescent="0.2">
      <c r="A1636" s="2">
        <v>2013</v>
      </c>
      <c r="B1636" s="2" t="s">
        <v>30</v>
      </c>
      <c r="C1636" s="1">
        <v>41487</v>
      </c>
      <c r="D1636" s="5" t="s">
        <v>43</v>
      </c>
      <c r="E1636" s="4">
        <v>628795</v>
      </c>
      <c r="F1636" s="4">
        <v>168850</v>
      </c>
      <c r="G1636" s="4">
        <v>99</v>
      </c>
      <c r="H1636" s="4">
        <v>3538</v>
      </c>
      <c r="I1636" s="20">
        <v>20335</v>
      </c>
      <c r="J1636" s="4">
        <v>5029</v>
      </c>
      <c r="K1636" s="20">
        <v>62</v>
      </c>
      <c r="L1636" s="6">
        <v>0.40729225551158799</v>
      </c>
      <c r="M1636" s="6">
        <v>2.0550015110305301E-2</v>
      </c>
      <c r="N1636" s="6">
        <v>2.06185567010309E-2</v>
      </c>
      <c r="O1636" s="6">
        <v>-1.09029913335197E-2</v>
      </c>
      <c r="P1636" s="6">
        <v>2.7746891741635499E-2</v>
      </c>
      <c r="Q1636" s="6">
        <v>3.1589743589743598E-2</v>
      </c>
      <c r="R1636" s="15">
        <v>-1</v>
      </c>
      <c r="S1636" s="6">
        <v>-4.3923847367919502E-2</v>
      </c>
      <c r="T1636" s="6">
        <v>0.3508</v>
      </c>
      <c r="U1636" s="6">
        <v>0.375</v>
      </c>
      <c r="V1636" s="6">
        <v>-4.11924119241193E-2</v>
      </c>
      <c r="W1636" s="22">
        <v>-0.116982934560771</v>
      </c>
      <c r="X1636" s="22">
        <v>6.2988797294440999E-2</v>
      </c>
      <c r="Y1636" s="24">
        <v>-36</v>
      </c>
      <c r="Z1636" s="22">
        <v>3.8186564454677899E-2</v>
      </c>
    </row>
    <row r="1637" spans="1:26" hidden="1" x14ac:dyDescent="0.2">
      <c r="A1637" s="2">
        <v>2013</v>
      </c>
      <c r="B1637" s="2" t="s">
        <v>30</v>
      </c>
      <c r="C1637" s="1">
        <v>41487</v>
      </c>
      <c r="D1637" s="5" t="s">
        <v>44</v>
      </c>
      <c r="E1637" s="4">
        <v>939796</v>
      </c>
      <c r="F1637" s="4">
        <v>391500</v>
      </c>
      <c r="G1637" s="4">
        <v>228</v>
      </c>
      <c r="H1637" s="4">
        <v>2610</v>
      </c>
      <c r="I1637" s="20">
        <v>20065</v>
      </c>
      <c r="J1637" s="4">
        <v>3313</v>
      </c>
      <c r="K1637" s="20">
        <v>59</v>
      </c>
      <c r="L1637" s="6">
        <v>0.102681992337165</v>
      </c>
      <c r="M1637" s="6">
        <v>1.6883116883116899E-2</v>
      </c>
      <c r="N1637" s="6">
        <v>-1.2987012987013E-2</v>
      </c>
      <c r="O1637" s="6">
        <v>7.1868583162217697E-2</v>
      </c>
      <c r="P1637" s="6">
        <v>-1.94976544175137E-2</v>
      </c>
      <c r="Q1637" s="6">
        <v>-0.105320010802052</v>
      </c>
      <c r="R1637" s="15">
        <v>0</v>
      </c>
      <c r="S1637" s="6">
        <v>9.8688506533865204E-3</v>
      </c>
      <c r="T1637" s="6">
        <v>4.3999999999999997E-2</v>
      </c>
      <c r="U1637" s="6">
        <v>2.2421524663677202E-2</v>
      </c>
      <c r="V1637" s="6">
        <v>0.195054945054945</v>
      </c>
      <c r="W1637" s="22">
        <v>-9.7593883516977703E-2</v>
      </c>
      <c r="X1637" s="22">
        <v>7.1821417017146505E-2</v>
      </c>
      <c r="Y1637" s="24">
        <v>-17</v>
      </c>
      <c r="Z1637" s="22">
        <v>4.5905435560607999E-2</v>
      </c>
    </row>
    <row r="1638" spans="1:26" hidden="1" x14ac:dyDescent="0.2">
      <c r="A1638" s="2">
        <v>2013</v>
      </c>
      <c r="B1638" s="2" t="s">
        <v>30</v>
      </c>
      <c r="C1638" s="1">
        <v>41487</v>
      </c>
      <c r="D1638" s="5" t="s">
        <v>45</v>
      </c>
      <c r="E1638" s="4">
        <v>1873764</v>
      </c>
      <c r="F1638" s="4">
        <v>450000</v>
      </c>
      <c r="G1638" s="4">
        <v>311</v>
      </c>
      <c r="H1638" s="4">
        <v>6760</v>
      </c>
      <c r="I1638" s="20">
        <v>21425</v>
      </c>
      <c r="J1638" s="4">
        <v>8600</v>
      </c>
      <c r="K1638" s="20">
        <v>15</v>
      </c>
      <c r="L1638" s="6">
        <v>0.480177514792899</v>
      </c>
      <c r="M1638" s="6">
        <v>8.9686098654708796E-3</v>
      </c>
      <c r="N1638" s="6">
        <v>6.4724919093850398E-3</v>
      </c>
      <c r="O1638" s="6">
        <v>3.9840024611598197E-2</v>
      </c>
      <c r="P1638" s="6">
        <v>3.6325819870368599E-2</v>
      </c>
      <c r="Q1638" s="6">
        <v>-6.04173495028952E-2</v>
      </c>
      <c r="R1638" s="15">
        <v>1</v>
      </c>
      <c r="S1638" s="6">
        <v>-2.89749232935489E-2</v>
      </c>
      <c r="T1638" s="6">
        <v>0.28571428571428598</v>
      </c>
      <c r="U1638" s="6">
        <v>0.28512396694214898</v>
      </c>
      <c r="V1638" s="6">
        <v>-2.4671764536141901E-2</v>
      </c>
      <c r="W1638" s="22">
        <v>-9.5189830651632196E-2</v>
      </c>
      <c r="X1638" s="22">
        <v>0.103837761519702</v>
      </c>
      <c r="Y1638" s="24">
        <v>-12</v>
      </c>
      <c r="Z1638" s="22">
        <v>0.16189732434419099</v>
      </c>
    </row>
    <row r="1639" spans="1:26" hidden="1" x14ac:dyDescent="0.2">
      <c r="A1639" s="2">
        <v>2013</v>
      </c>
      <c r="B1639" s="2" t="s">
        <v>30</v>
      </c>
      <c r="C1639" s="1">
        <v>41487</v>
      </c>
      <c r="D1639" s="5" t="s">
        <v>46</v>
      </c>
      <c r="E1639" s="4">
        <v>755143</v>
      </c>
      <c r="F1639" s="4">
        <v>207585</v>
      </c>
      <c r="G1639" s="4">
        <v>139</v>
      </c>
      <c r="H1639" s="4">
        <v>3083</v>
      </c>
      <c r="I1639" s="20">
        <v>15362</v>
      </c>
      <c r="J1639" s="4">
        <v>6258</v>
      </c>
      <c r="K1639" s="20">
        <v>23</v>
      </c>
      <c r="L1639" s="6">
        <v>0.23710671423937699</v>
      </c>
      <c r="M1639" s="6">
        <v>3.7925E-2</v>
      </c>
      <c r="N1639" s="6">
        <v>1.4598540145985399E-2</v>
      </c>
      <c r="O1639" s="6">
        <v>6.5295461965393401E-3</v>
      </c>
      <c r="P1639" s="6">
        <v>0.116830243547801</v>
      </c>
      <c r="Q1639" s="6">
        <v>5.5311973018549801E-2</v>
      </c>
      <c r="R1639" s="15">
        <v>0</v>
      </c>
      <c r="S1639" s="6">
        <v>4.0019150229227696E-3</v>
      </c>
      <c r="T1639" s="6">
        <v>0.25885385081867801</v>
      </c>
      <c r="U1639" s="6">
        <v>0.208695652173913</v>
      </c>
      <c r="V1639" s="6">
        <v>0.164714771439365</v>
      </c>
      <c r="W1639" s="22">
        <v>-0.22951148560537701</v>
      </c>
      <c r="X1639" s="22">
        <v>0.29484792054624498</v>
      </c>
      <c r="Y1639" s="24">
        <v>-38</v>
      </c>
      <c r="Z1639" s="22">
        <v>-6.1875811894100703E-3</v>
      </c>
    </row>
    <row r="1640" spans="1:26" hidden="1" x14ac:dyDescent="0.2">
      <c r="A1640" s="2">
        <v>2013</v>
      </c>
      <c r="B1640" s="2" t="s">
        <v>30</v>
      </c>
      <c r="C1640" s="1">
        <v>41487</v>
      </c>
      <c r="D1640" s="5" t="s">
        <v>47</v>
      </c>
      <c r="E1640" s="4">
        <v>901642</v>
      </c>
      <c r="F1640" s="4">
        <v>209900</v>
      </c>
      <c r="G1640" s="4">
        <v>111</v>
      </c>
      <c r="H1640" s="4">
        <v>5425</v>
      </c>
      <c r="I1640" s="20">
        <v>21547</v>
      </c>
      <c r="J1640" s="4">
        <v>6623</v>
      </c>
      <c r="K1640" s="20">
        <v>33</v>
      </c>
      <c r="L1640" s="6">
        <v>0.27594470046082897</v>
      </c>
      <c r="M1640" s="6">
        <v>0</v>
      </c>
      <c r="N1640" s="6">
        <v>9.0909090909090402E-3</v>
      </c>
      <c r="O1640" s="6">
        <v>-4.7697670152265798E-3</v>
      </c>
      <c r="P1640" s="6">
        <v>6.4458872436825602E-3</v>
      </c>
      <c r="Q1640" s="6">
        <v>-4.92391616422624E-2</v>
      </c>
      <c r="R1640" s="15">
        <v>2</v>
      </c>
      <c r="S1640" s="6">
        <v>-2.45506214984441E-2</v>
      </c>
      <c r="T1640" s="6">
        <v>0.172625698324022</v>
      </c>
      <c r="U1640" s="6">
        <v>0.15625</v>
      </c>
      <c r="V1640" s="6">
        <v>0.121099400702624</v>
      </c>
      <c r="W1640" s="22">
        <v>-9.2877833463607101E-3</v>
      </c>
      <c r="X1640" s="22">
        <v>0.164381153305204</v>
      </c>
      <c r="Y1640" s="24">
        <v>-9</v>
      </c>
      <c r="Z1640" s="22">
        <v>2.6099691161387401E-2</v>
      </c>
    </row>
    <row r="1641" spans="1:26" hidden="1" x14ac:dyDescent="0.2">
      <c r="A1641" s="2">
        <v>2013</v>
      </c>
      <c r="B1641" s="2" t="s">
        <v>30</v>
      </c>
      <c r="C1641" s="1">
        <v>41487</v>
      </c>
      <c r="D1641" s="5" t="s">
        <v>48</v>
      </c>
      <c r="E1641" s="4">
        <v>714227</v>
      </c>
      <c r="F1641" s="4">
        <v>515000</v>
      </c>
      <c r="G1641" s="4">
        <v>334</v>
      </c>
      <c r="H1641" s="4">
        <v>2570</v>
      </c>
      <c r="I1641" s="20">
        <v>6549</v>
      </c>
      <c r="J1641" s="4">
        <v>3180</v>
      </c>
      <c r="K1641" s="20">
        <v>13</v>
      </c>
      <c r="L1641" s="6">
        <v>0.68482490272373497</v>
      </c>
      <c r="M1641" s="6">
        <v>-2.83018867924528E-2</v>
      </c>
      <c r="N1641" s="6">
        <v>-1.7647058823529502E-2</v>
      </c>
      <c r="O1641" s="6">
        <v>1.1014948859166001E-2</v>
      </c>
      <c r="P1641" s="6">
        <v>2.7455287103859399E-2</v>
      </c>
      <c r="Q1641" s="6">
        <v>-0.104981705600901</v>
      </c>
      <c r="R1641" s="15">
        <v>1</v>
      </c>
      <c r="S1641" s="6">
        <v>-2.9573208999317299E-2</v>
      </c>
      <c r="T1641" s="6">
        <v>0.28749999999999998</v>
      </c>
      <c r="U1641" s="6">
        <v>0.27969348659003801</v>
      </c>
      <c r="V1641" s="6">
        <v>0.15922417681551601</v>
      </c>
      <c r="W1641" s="22">
        <v>3.8205453392517401E-2</v>
      </c>
      <c r="X1641" s="22">
        <v>4.8812664907651702E-2</v>
      </c>
      <c r="Y1641" s="24">
        <v>-2</v>
      </c>
      <c r="Z1641" s="22">
        <v>0.18414831273726701</v>
      </c>
    </row>
    <row r="1642" spans="1:26" hidden="1" x14ac:dyDescent="0.2">
      <c r="A1642" s="2">
        <v>2013</v>
      </c>
      <c r="B1642" s="2" t="s">
        <v>30</v>
      </c>
      <c r="C1642" s="1">
        <v>41487</v>
      </c>
      <c r="D1642" s="5" t="s">
        <v>49</v>
      </c>
      <c r="E1642" s="4">
        <v>895325</v>
      </c>
      <c r="F1642" s="4">
        <v>530000</v>
      </c>
      <c r="G1642" s="4">
        <v>321</v>
      </c>
      <c r="H1642" s="4">
        <v>2924</v>
      </c>
      <c r="I1642" s="20">
        <v>9802</v>
      </c>
      <c r="J1642" s="4">
        <v>3850</v>
      </c>
      <c r="K1642" s="20">
        <v>15</v>
      </c>
      <c r="L1642" s="6">
        <v>0.34062927496579998</v>
      </c>
      <c r="M1642" s="6">
        <v>-1.21155638397018E-2</v>
      </c>
      <c r="N1642" s="6">
        <v>0</v>
      </c>
      <c r="O1642" s="6">
        <v>-7.4390629946185505E-2</v>
      </c>
      <c r="P1642" s="6">
        <v>6.4277958740499394E-2</v>
      </c>
      <c r="Q1642" s="6">
        <v>-6.8247821878025097E-2</v>
      </c>
      <c r="R1642" s="15">
        <v>2</v>
      </c>
      <c r="S1642" s="6">
        <v>-7.2792694011724293E-2</v>
      </c>
      <c r="T1642" s="6">
        <v>0.207289293849658</v>
      </c>
      <c r="U1642" s="6">
        <v>0.22053231939163501</v>
      </c>
      <c r="V1642" s="6">
        <v>-4.8796356538711699E-2</v>
      </c>
      <c r="W1642" s="22">
        <v>7.6069078947369499E-3</v>
      </c>
      <c r="X1642" s="22">
        <v>0.21874010762899701</v>
      </c>
      <c r="Y1642" s="24">
        <v>-12</v>
      </c>
      <c r="Z1642" s="22">
        <v>7.4201168264434E-2</v>
      </c>
    </row>
    <row r="1643" spans="1:26" hidden="1" x14ac:dyDescent="0.2">
      <c r="A1643" s="2">
        <v>2013</v>
      </c>
      <c r="B1643" s="2" t="s">
        <v>30</v>
      </c>
      <c r="C1643" s="1">
        <v>41487</v>
      </c>
      <c r="D1643" s="5" t="s">
        <v>50</v>
      </c>
      <c r="E1643" s="4">
        <v>1229453</v>
      </c>
      <c r="F1643" s="4">
        <v>244900</v>
      </c>
      <c r="G1643" s="4">
        <v>138</v>
      </c>
      <c r="H1643" s="4">
        <v>4054</v>
      </c>
      <c r="I1643" s="20">
        <v>27035</v>
      </c>
      <c r="J1643" s="4">
        <v>5049</v>
      </c>
      <c r="K1643" s="20">
        <v>59</v>
      </c>
      <c r="L1643" s="6">
        <v>0.11667488899851999</v>
      </c>
      <c r="M1643" s="6">
        <v>-2.0400000000000001E-2</v>
      </c>
      <c r="N1643" s="6">
        <v>-1.42857142857142E-2</v>
      </c>
      <c r="O1643" s="6">
        <v>-6.1356795554526597E-2</v>
      </c>
      <c r="P1643" s="6">
        <v>-1.0974940552405299E-2</v>
      </c>
      <c r="Q1643" s="6">
        <v>-0.106529817731375</v>
      </c>
      <c r="R1643" s="15">
        <v>7</v>
      </c>
      <c r="S1643" s="6">
        <v>-2.4793043393237402E-2</v>
      </c>
      <c r="T1643" s="6">
        <v>4.21276595744682E-2</v>
      </c>
      <c r="U1643" s="6">
        <v>2.9850746268656799E-2</v>
      </c>
      <c r="V1643" s="6">
        <v>0.12861915367483301</v>
      </c>
      <c r="W1643" s="22">
        <v>-5.4687226826112802E-2</v>
      </c>
      <c r="X1643" s="22">
        <v>1.7943548387096699E-2</v>
      </c>
      <c r="Y1643" s="24">
        <v>-18</v>
      </c>
      <c r="Z1643" s="22">
        <v>2.95368043660033E-2</v>
      </c>
    </row>
    <row r="1644" spans="1:26" hidden="1" x14ac:dyDescent="0.2">
      <c r="A1644" s="2">
        <v>2013</v>
      </c>
      <c r="B1644" s="2" t="s">
        <v>30</v>
      </c>
      <c r="C1644" s="1">
        <v>41487</v>
      </c>
      <c r="D1644" s="5" t="s">
        <v>51</v>
      </c>
      <c r="E1644" s="4">
        <v>1364154</v>
      </c>
      <c r="F1644" s="4">
        <v>185000</v>
      </c>
      <c r="G1644" s="4">
        <v>106</v>
      </c>
      <c r="H1644" s="4">
        <v>6836</v>
      </c>
      <c r="I1644" s="20">
        <v>25843</v>
      </c>
      <c r="J1644" s="4">
        <v>9502</v>
      </c>
      <c r="K1644" s="20">
        <v>19</v>
      </c>
      <c r="L1644" s="6">
        <v>0.236980690462259</v>
      </c>
      <c r="M1644" s="6">
        <v>-1.5957446808510599E-2</v>
      </c>
      <c r="N1644" s="6">
        <v>-9.3457943925233707E-3</v>
      </c>
      <c r="O1644" s="6">
        <v>-0.122013871050604</v>
      </c>
      <c r="P1644" s="6">
        <v>6.1009155478917797E-2</v>
      </c>
      <c r="Q1644" s="6">
        <v>7.5008485122751503E-2</v>
      </c>
      <c r="R1644" s="15">
        <v>0</v>
      </c>
      <c r="S1644" s="6">
        <v>-3.8361602955117001E-3</v>
      </c>
      <c r="T1644" s="6">
        <v>0.233333333333333</v>
      </c>
      <c r="U1644" s="6">
        <v>0.232558139534884</v>
      </c>
      <c r="V1644" s="6">
        <v>-6.08600082428905E-2</v>
      </c>
      <c r="W1644" s="22">
        <v>7.0280791849581803E-2</v>
      </c>
      <c r="X1644" s="22">
        <v>1.4628937533369E-2</v>
      </c>
      <c r="Y1644" s="24">
        <v>5</v>
      </c>
      <c r="Z1644" s="22">
        <v>-0.108671184795332</v>
      </c>
    </row>
    <row r="1645" spans="1:26" hidden="1" x14ac:dyDescent="0.2">
      <c r="A1645" s="2">
        <v>2013</v>
      </c>
      <c r="B1645" s="2" t="s">
        <v>30</v>
      </c>
      <c r="C1645" s="1">
        <v>41487</v>
      </c>
      <c r="D1645" s="5" t="s">
        <v>52</v>
      </c>
      <c r="E1645" s="4">
        <v>620936</v>
      </c>
      <c r="F1645" s="4">
        <v>269000</v>
      </c>
      <c r="G1645" s="4">
        <v>147</v>
      </c>
      <c r="H1645" s="4">
        <v>3377</v>
      </c>
      <c r="I1645" s="20">
        <v>13957</v>
      </c>
      <c r="J1645" s="4">
        <v>4244</v>
      </c>
      <c r="K1645" s="20">
        <v>19</v>
      </c>
      <c r="L1645" s="6">
        <v>0.31684927450399802</v>
      </c>
      <c r="M1645" s="6">
        <v>-3.7037037037036501E-3</v>
      </c>
      <c r="N1645" s="6">
        <v>6.8493150684931798E-3</v>
      </c>
      <c r="O1645" s="6">
        <v>-5.7493720346078699E-2</v>
      </c>
      <c r="P1645" s="6">
        <v>1.8016046681254401E-2</v>
      </c>
      <c r="Q1645" s="6">
        <v>-0.10008481764207</v>
      </c>
      <c r="R1645" s="15">
        <v>1</v>
      </c>
      <c r="S1645" s="6">
        <v>-8.8554422138366097E-3</v>
      </c>
      <c r="T1645" s="6">
        <v>0.14468085106383</v>
      </c>
      <c r="U1645" s="6">
        <v>0.15748031496063</v>
      </c>
      <c r="V1645" s="6">
        <v>0.13208179684881</v>
      </c>
      <c r="W1645" s="22">
        <v>-4.6522749009427503E-2</v>
      </c>
      <c r="X1645" s="22">
        <v>0.16657504123144601</v>
      </c>
      <c r="Y1645" s="24">
        <v>-14</v>
      </c>
      <c r="Z1645" s="22">
        <v>7.5481523917339893E-2</v>
      </c>
    </row>
    <row r="1646" spans="1:26" hidden="1" x14ac:dyDescent="0.2">
      <c r="A1646" s="2">
        <v>2013</v>
      </c>
      <c r="B1646" s="2" t="s">
        <v>30</v>
      </c>
      <c r="C1646" s="1">
        <v>41487</v>
      </c>
      <c r="D1646" s="5" t="s">
        <v>53</v>
      </c>
      <c r="E1646" s="4">
        <v>457875</v>
      </c>
      <c r="F1646" s="4">
        <v>218500</v>
      </c>
      <c r="G1646" s="4">
        <v>107</v>
      </c>
      <c r="H1646" s="4">
        <v>2597</v>
      </c>
      <c r="I1646" s="20">
        <v>13989</v>
      </c>
      <c r="J1646" s="4">
        <v>3177</v>
      </c>
      <c r="K1646" s="20">
        <v>64</v>
      </c>
      <c r="L1646" s="6">
        <v>0.16711590296496001</v>
      </c>
      <c r="M1646" s="6">
        <v>2.8235294117647101E-2</v>
      </c>
      <c r="N1646" s="6">
        <v>0</v>
      </c>
      <c r="O1646" s="6">
        <v>-8.2332155477031793E-2</v>
      </c>
      <c r="P1646" s="6">
        <v>-1.80401516215077E-2</v>
      </c>
      <c r="Q1646" s="6">
        <v>4.9900859220092499E-2</v>
      </c>
      <c r="R1646" s="15">
        <v>-3</v>
      </c>
      <c r="S1646" s="6">
        <v>1.72925814101892E-2</v>
      </c>
      <c r="T1646" s="6">
        <v>8.1683168316831797E-2</v>
      </c>
      <c r="U1646" s="6">
        <v>5.94059405940595E-2</v>
      </c>
      <c r="V1646" s="6">
        <v>0.220394736842105</v>
      </c>
      <c r="W1646" s="22">
        <v>-4.6876064590856498E-2</v>
      </c>
      <c r="X1646" s="22">
        <v>0.14034458004307199</v>
      </c>
      <c r="Y1646" s="24">
        <v>-18</v>
      </c>
      <c r="Z1646" s="22">
        <v>5.5743722513831799E-2</v>
      </c>
    </row>
    <row r="1647" spans="1:26" hidden="1" x14ac:dyDescent="0.2">
      <c r="A1647" s="2">
        <v>2013</v>
      </c>
      <c r="B1647" s="2" t="s">
        <v>30</v>
      </c>
      <c r="C1647" s="1">
        <v>41487</v>
      </c>
      <c r="D1647" s="5" t="s">
        <v>54</v>
      </c>
      <c r="E1647" s="4">
        <v>1208146</v>
      </c>
      <c r="F1647" s="4">
        <v>250000</v>
      </c>
      <c r="G1647" s="4">
        <v>144</v>
      </c>
      <c r="H1647" s="4">
        <v>4953</v>
      </c>
      <c r="I1647" s="20">
        <v>18180</v>
      </c>
      <c r="J1647" s="4">
        <v>6810</v>
      </c>
      <c r="K1647" s="20">
        <v>17</v>
      </c>
      <c r="L1647" s="6">
        <v>0.43508984453866301</v>
      </c>
      <c r="M1647" s="6">
        <v>-1.9607843137254902E-2</v>
      </c>
      <c r="N1647" s="6">
        <v>2.1276595744680799E-2</v>
      </c>
      <c r="O1647" s="6">
        <v>3.1875000000000098E-2</v>
      </c>
      <c r="P1647" s="6">
        <v>5.9811122770199399E-2</v>
      </c>
      <c r="Q1647" s="6">
        <v>3.7951531778692302E-2</v>
      </c>
      <c r="R1647" s="15">
        <v>2</v>
      </c>
      <c r="S1647" s="6">
        <v>-2.5326822128003201E-2</v>
      </c>
      <c r="T1647" s="6">
        <v>0.265822784810127</v>
      </c>
      <c r="U1647" s="6">
        <v>0.32110091743119301</v>
      </c>
      <c r="V1647" s="6">
        <v>-5.1875957120980101E-2</v>
      </c>
      <c r="W1647" s="22">
        <v>-1.3939361067418801E-2</v>
      </c>
      <c r="X1647" s="22">
        <v>0.175759668508287</v>
      </c>
      <c r="Y1647" s="24">
        <v>-14</v>
      </c>
      <c r="Z1647" s="22">
        <v>8.5740686805125907E-2</v>
      </c>
    </row>
    <row r="1648" spans="1:26" hidden="1" x14ac:dyDescent="0.2">
      <c r="A1648" s="2">
        <v>2013</v>
      </c>
      <c r="B1648" s="2" t="s">
        <v>30</v>
      </c>
      <c r="C1648" s="1">
        <v>41487</v>
      </c>
      <c r="D1648" s="5" t="s">
        <v>55</v>
      </c>
      <c r="E1648" s="4">
        <v>641997</v>
      </c>
      <c r="F1648" s="4">
        <v>275000</v>
      </c>
      <c r="G1648" s="4">
        <v>165</v>
      </c>
      <c r="H1648" s="4">
        <v>2877</v>
      </c>
      <c r="I1648" s="20">
        <v>9938</v>
      </c>
      <c r="J1648" s="4">
        <v>3918</v>
      </c>
      <c r="K1648" s="20">
        <v>16</v>
      </c>
      <c r="L1648" s="6">
        <v>0.43726103580118197</v>
      </c>
      <c r="M1648" s="6">
        <v>-1.7857142857142901E-2</v>
      </c>
      <c r="N1648" s="6">
        <v>1.8518518518518601E-2</v>
      </c>
      <c r="O1648" s="6">
        <v>-1.64102564102564E-2</v>
      </c>
      <c r="P1648" s="6">
        <v>6.7683712935109594E-2</v>
      </c>
      <c r="Q1648" s="6">
        <v>7.9753022896835706E-3</v>
      </c>
      <c r="R1648" s="15">
        <v>3</v>
      </c>
      <c r="S1648" s="6">
        <v>-4.0003921463775502E-2</v>
      </c>
      <c r="T1648" s="6">
        <v>0.32689987937273801</v>
      </c>
      <c r="U1648" s="6">
        <v>0.375</v>
      </c>
      <c r="V1648" s="6">
        <v>-8.6376627500793904E-2</v>
      </c>
      <c r="W1648" s="22">
        <v>0.104099544495056</v>
      </c>
      <c r="X1648" s="22">
        <v>0.18083182640144699</v>
      </c>
      <c r="Y1648" s="24">
        <v>-20</v>
      </c>
      <c r="Z1648" s="22">
        <v>3.0147666477587001E-2</v>
      </c>
    </row>
    <row r="1649" spans="1:26" hidden="1" x14ac:dyDescent="0.2">
      <c r="A1649" s="2">
        <v>2013</v>
      </c>
      <c r="B1649" s="2" t="s">
        <v>30</v>
      </c>
      <c r="C1649" s="1">
        <v>41487</v>
      </c>
      <c r="D1649" s="5" t="s">
        <v>56</v>
      </c>
      <c r="E1649" s="4">
        <v>829666</v>
      </c>
      <c r="F1649" s="4">
        <v>417000</v>
      </c>
      <c r="G1649" s="4">
        <v>270</v>
      </c>
      <c r="H1649" s="4">
        <v>3566</v>
      </c>
      <c r="I1649" s="20">
        <v>11356</v>
      </c>
      <c r="J1649" s="4">
        <v>4642</v>
      </c>
      <c r="K1649" s="20">
        <v>15</v>
      </c>
      <c r="L1649" s="6">
        <v>0.34772854739203601</v>
      </c>
      <c r="M1649" s="6">
        <v>-1.1848341232227401E-2</v>
      </c>
      <c r="N1649" s="6">
        <v>1.5037593984962501E-2</v>
      </c>
      <c r="O1649" s="6">
        <v>-1.9251925192519299E-2</v>
      </c>
      <c r="P1649" s="6">
        <v>4.2217327459618301E-2</v>
      </c>
      <c r="Q1649" s="6">
        <v>-3.4324942791762E-2</v>
      </c>
      <c r="R1649" s="15">
        <v>2</v>
      </c>
      <c r="S1649" s="6">
        <v>-4.5560781540857402E-2</v>
      </c>
      <c r="T1649" s="6">
        <v>0.208695652173913</v>
      </c>
      <c r="U1649" s="6">
        <v>0.27358490566037702</v>
      </c>
      <c r="V1649" s="6">
        <v>-1.8171806167400901E-2</v>
      </c>
      <c r="W1649" s="22">
        <v>8.2571250998846307E-3</v>
      </c>
      <c r="X1649" s="22">
        <v>0.134131443928659</v>
      </c>
      <c r="Y1649" s="24">
        <v>-9</v>
      </c>
      <c r="Z1649" s="22">
        <v>8.0382732414062394E-2</v>
      </c>
    </row>
    <row r="1650" spans="1:26" hidden="1" x14ac:dyDescent="0.2">
      <c r="A1650" s="2">
        <v>2013</v>
      </c>
      <c r="B1650" s="2" t="s">
        <v>30</v>
      </c>
      <c r="C1650" s="1">
        <v>41487</v>
      </c>
      <c r="D1650" s="5" t="s">
        <v>57</v>
      </c>
      <c r="E1650" s="4">
        <v>388843</v>
      </c>
      <c r="F1650" s="4">
        <v>815000</v>
      </c>
      <c r="G1650" s="4">
        <v>561</v>
      </c>
      <c r="H1650" s="4">
        <v>1455</v>
      </c>
      <c r="I1650" s="20">
        <v>3602</v>
      </c>
      <c r="J1650" s="4">
        <v>1531</v>
      </c>
      <c r="K1650" s="20">
        <v>15</v>
      </c>
      <c r="L1650" s="6">
        <v>0.61786941580756005</v>
      </c>
      <c r="M1650" s="6">
        <v>-1.34542665219128E-3</v>
      </c>
      <c r="N1650" s="6">
        <v>-8.8339222614840507E-3</v>
      </c>
      <c r="O1650" s="6">
        <v>-9.3457943925233697E-2</v>
      </c>
      <c r="P1650" s="6">
        <v>-4.5068928950159001E-2</v>
      </c>
      <c r="Q1650" s="6">
        <v>-0.11656087709174801</v>
      </c>
      <c r="R1650" s="15">
        <v>1</v>
      </c>
      <c r="S1650" s="6">
        <v>-5.1912515656614297E-2</v>
      </c>
      <c r="T1650" s="6">
        <v>0.20740740740740701</v>
      </c>
      <c r="U1650" s="6">
        <v>0.20386266094420599</v>
      </c>
      <c r="V1650" s="6">
        <v>-2.21774193548387E-2</v>
      </c>
      <c r="W1650" s="22">
        <v>-6.7564069376132602E-2</v>
      </c>
      <c r="X1650" s="22">
        <v>3.2765399737877399E-3</v>
      </c>
      <c r="Y1650" s="24">
        <v>-2</v>
      </c>
      <c r="Z1650" s="22">
        <v>0.13803070613014101</v>
      </c>
    </row>
    <row r="1651" spans="1:26" hidden="1" x14ac:dyDescent="0.2">
      <c r="A1651" s="2">
        <v>2013</v>
      </c>
      <c r="B1651" s="2" t="s">
        <v>30</v>
      </c>
      <c r="C1651" s="1">
        <v>41487</v>
      </c>
      <c r="D1651" s="5" t="s">
        <v>58</v>
      </c>
      <c r="E1651" s="4">
        <v>452181</v>
      </c>
      <c r="F1651" s="4">
        <v>675000</v>
      </c>
      <c r="G1651" s="4">
        <v>443</v>
      </c>
      <c r="H1651" s="4">
        <v>1648</v>
      </c>
      <c r="I1651" s="20">
        <v>3975</v>
      </c>
      <c r="J1651" s="4">
        <v>1820</v>
      </c>
      <c r="K1651" s="20">
        <v>12</v>
      </c>
      <c r="L1651" s="6">
        <v>0.65230582524271796</v>
      </c>
      <c r="M1651" s="6">
        <v>-3.5714285714285698E-2</v>
      </c>
      <c r="N1651" s="6">
        <v>-6.7264573991031602E-3</v>
      </c>
      <c r="O1651" s="6">
        <v>7.3349633251833498E-3</v>
      </c>
      <c r="P1651" s="6">
        <v>1.01651842439645E-2</v>
      </c>
      <c r="Q1651" s="6">
        <v>-0.16475447452960101</v>
      </c>
      <c r="R1651" s="15">
        <v>1</v>
      </c>
      <c r="S1651" s="6">
        <v>-5.4295641749946597E-2</v>
      </c>
      <c r="T1651" s="6">
        <v>0.163793103448276</v>
      </c>
      <c r="U1651" s="6">
        <v>0.210382513661202</v>
      </c>
      <c r="V1651" s="6">
        <v>5.98070739549839E-2</v>
      </c>
      <c r="W1651" s="22">
        <v>8.84446878422782E-2</v>
      </c>
      <c r="X1651" s="22">
        <v>9.5725466586393804E-2</v>
      </c>
      <c r="Y1651" s="24">
        <v>-1</v>
      </c>
      <c r="Z1651" s="22">
        <v>0.114042159647863</v>
      </c>
    </row>
    <row r="1652" spans="1:26" hidden="1" x14ac:dyDescent="0.2">
      <c r="A1652" s="2">
        <v>2013</v>
      </c>
      <c r="B1652" s="2" t="s">
        <v>30</v>
      </c>
      <c r="C1652" s="1">
        <v>41487</v>
      </c>
      <c r="D1652" s="5" t="s">
        <v>59</v>
      </c>
      <c r="E1652" s="4">
        <v>905008</v>
      </c>
      <c r="F1652" s="4">
        <v>356656</v>
      </c>
      <c r="G1652" s="4">
        <v>193</v>
      </c>
      <c r="H1652" s="4">
        <v>4288</v>
      </c>
      <c r="I1652" s="20">
        <v>13757</v>
      </c>
      <c r="J1652" s="4">
        <v>5144</v>
      </c>
      <c r="K1652" s="20">
        <v>12</v>
      </c>
      <c r="L1652" s="6">
        <v>0.36333955223880599</v>
      </c>
      <c r="M1652" s="6">
        <v>-2.28602739726027E-2</v>
      </c>
      <c r="N1652" s="6">
        <v>-5.1546391752577102E-3</v>
      </c>
      <c r="O1652" s="6">
        <v>-3.3799008562415501E-2</v>
      </c>
      <c r="P1652" s="6">
        <v>4.0148192953273897E-2</v>
      </c>
      <c r="Q1652" s="6">
        <v>-5.6493030080704297E-2</v>
      </c>
      <c r="R1652" s="15">
        <v>2</v>
      </c>
      <c r="S1652" s="6">
        <v>-6.4555896161374193E-2</v>
      </c>
      <c r="T1652" s="6">
        <v>0.13584713375796201</v>
      </c>
      <c r="U1652" s="6">
        <v>0.16969696969697001</v>
      </c>
      <c r="V1652" s="6">
        <v>0.150831991411702</v>
      </c>
      <c r="W1652" s="22">
        <v>3.2086341427841601E-3</v>
      </c>
      <c r="X1652" s="22">
        <v>0.19683573755235001</v>
      </c>
      <c r="Y1652" s="24">
        <v>-12</v>
      </c>
      <c r="Z1652" s="22">
        <v>0.101396449715993</v>
      </c>
    </row>
    <row r="1653" spans="1:26" hidden="1" x14ac:dyDescent="0.2">
      <c r="A1653" s="2">
        <v>2013</v>
      </c>
      <c r="B1653" s="2" t="s">
        <v>30</v>
      </c>
      <c r="C1653" s="1">
        <v>41487</v>
      </c>
      <c r="D1653" s="5" t="s">
        <v>60</v>
      </c>
      <c r="E1653" s="4">
        <v>245366</v>
      </c>
      <c r="F1653" s="4">
        <v>229000</v>
      </c>
      <c r="G1653" s="4">
        <v>121</v>
      </c>
      <c r="H1653" s="4">
        <v>1174</v>
      </c>
      <c r="I1653" s="20">
        <v>5338</v>
      </c>
      <c r="J1653" s="4">
        <v>1544</v>
      </c>
      <c r="K1653" s="20">
        <v>26</v>
      </c>
      <c r="L1653" s="6">
        <v>0.30494037478705299</v>
      </c>
      <c r="M1653" s="6">
        <v>-4.3478260869565001E-3</v>
      </c>
      <c r="N1653" s="6">
        <v>0</v>
      </c>
      <c r="O1653" s="6">
        <v>-1.01180438448567E-2</v>
      </c>
      <c r="P1653" s="6">
        <v>3.9330218068535802E-2</v>
      </c>
      <c r="Q1653" s="6">
        <v>6.4808813998706903E-4</v>
      </c>
      <c r="R1653" s="15">
        <v>-1</v>
      </c>
      <c r="S1653" s="6">
        <v>-2.5582390811598101E-2</v>
      </c>
      <c r="T1653" s="6">
        <v>0.14499999999999999</v>
      </c>
      <c r="U1653" s="6">
        <v>0.1</v>
      </c>
      <c r="V1653" s="6">
        <v>0.25830653804930298</v>
      </c>
      <c r="W1653" s="22">
        <v>4.1384499623777797E-3</v>
      </c>
      <c r="X1653" s="22">
        <v>0.29638958858102399</v>
      </c>
      <c r="Y1653" s="24">
        <v>-14</v>
      </c>
      <c r="Z1653" s="22">
        <v>0.10558346160377299</v>
      </c>
    </row>
    <row r="1654" spans="1:26" hidden="1" x14ac:dyDescent="0.2">
      <c r="A1654" s="2">
        <v>2013</v>
      </c>
      <c r="B1654" s="2" t="s">
        <v>30</v>
      </c>
      <c r="C1654" s="1">
        <v>41487</v>
      </c>
      <c r="D1654" s="5" t="s">
        <v>61</v>
      </c>
      <c r="E1654" s="4">
        <v>918774</v>
      </c>
      <c r="F1654" s="4">
        <v>150000</v>
      </c>
      <c r="G1654" s="4">
        <v>93</v>
      </c>
      <c r="H1654" s="4">
        <v>4312</v>
      </c>
      <c r="I1654" s="20">
        <v>30667</v>
      </c>
      <c r="J1654" s="4">
        <v>5739</v>
      </c>
      <c r="K1654" s="20">
        <v>84</v>
      </c>
      <c r="L1654" s="6">
        <v>0.17949907235621501</v>
      </c>
      <c r="M1654" s="6">
        <v>-3.03813833225598E-2</v>
      </c>
      <c r="N1654" s="6">
        <v>-1.0638297872340399E-2</v>
      </c>
      <c r="O1654" s="6">
        <v>-3.38337441183061E-2</v>
      </c>
      <c r="P1654" s="6">
        <v>-9.4474850143344601E-4</v>
      </c>
      <c r="Q1654" s="6">
        <v>2.4454148471615401E-3</v>
      </c>
      <c r="R1654" s="15">
        <v>0</v>
      </c>
      <c r="S1654" s="6">
        <v>-1.2076101293796E-2</v>
      </c>
      <c r="T1654" s="6">
        <v>0.20481927710843401</v>
      </c>
      <c r="U1654" s="6">
        <v>0.207792207792208</v>
      </c>
      <c r="V1654" s="6">
        <v>8.6693548387096794E-2</v>
      </c>
      <c r="W1654" s="22">
        <v>-0.14957987853914201</v>
      </c>
      <c r="X1654" s="22">
        <v>0.182567484030496</v>
      </c>
      <c r="Y1654" s="24">
        <v>-17</v>
      </c>
      <c r="Z1654" s="22">
        <v>1.39244755820216E-2</v>
      </c>
    </row>
    <row r="1655" spans="1:26" hidden="1" x14ac:dyDescent="0.2">
      <c r="A1655" s="2">
        <v>2013</v>
      </c>
      <c r="B1655" s="2" t="s">
        <v>30</v>
      </c>
      <c r="C1655" s="1">
        <v>41487</v>
      </c>
      <c r="D1655" s="5" t="s">
        <v>69</v>
      </c>
      <c r="E1655" s="4">
        <v>214140</v>
      </c>
      <c r="F1655" s="4">
        <v>465000</v>
      </c>
      <c r="G1655" s="4">
        <v>275</v>
      </c>
      <c r="H1655" s="4">
        <v>796</v>
      </c>
      <c r="I1655" s="20">
        <v>2507</v>
      </c>
      <c r="J1655" s="4">
        <v>974</v>
      </c>
      <c r="K1655" s="20">
        <v>14</v>
      </c>
      <c r="L1655" s="6">
        <v>0.35050251256281401</v>
      </c>
      <c r="M1655" s="6">
        <v>-1.1164274322169E-2</v>
      </c>
      <c r="N1655" s="6">
        <v>-1.4336917562724E-2</v>
      </c>
      <c r="O1655" s="6">
        <v>-1.2547051442910501E-3</v>
      </c>
      <c r="P1655" s="6">
        <v>2.1597392013039899E-2</v>
      </c>
      <c r="Q1655" s="6">
        <v>-5.7115198451113201E-2</v>
      </c>
      <c r="R1655" s="15">
        <v>3</v>
      </c>
      <c r="S1655" s="6">
        <v>-6.4804890197537296E-2</v>
      </c>
      <c r="T1655" s="6">
        <v>0.25675675675675702</v>
      </c>
      <c r="U1655" s="6">
        <v>0.23318385650224199</v>
      </c>
      <c r="V1655" s="6">
        <v>-0.117516629711752</v>
      </c>
      <c r="W1655" s="22">
        <v>-3.9095438865465702E-2</v>
      </c>
      <c r="X1655" s="22">
        <v>6.7982456140350797E-2</v>
      </c>
      <c r="Y1655" s="24">
        <v>-10</v>
      </c>
      <c r="Z1655" s="22">
        <v>8.4427124536206502E-2</v>
      </c>
    </row>
    <row r="1656" spans="1:26" hidden="1" x14ac:dyDescent="0.2">
      <c r="A1656" s="2">
        <v>2013</v>
      </c>
      <c r="B1656" s="2" t="s">
        <v>30</v>
      </c>
      <c r="C1656" s="1">
        <v>41487</v>
      </c>
      <c r="D1656" s="5" t="s">
        <v>62</v>
      </c>
      <c r="E1656" s="4">
        <v>1752442</v>
      </c>
      <c r="F1656" s="4">
        <v>370000</v>
      </c>
      <c r="G1656" s="4">
        <v>195</v>
      </c>
      <c r="H1656" s="4">
        <v>7475</v>
      </c>
      <c r="I1656" s="20">
        <v>25242</v>
      </c>
      <c r="J1656" s="4">
        <v>8800</v>
      </c>
      <c r="K1656" s="20">
        <v>14</v>
      </c>
      <c r="L1656" s="6">
        <v>0.26889632107023398</v>
      </c>
      <c r="M1656" s="6">
        <v>-1.3333333333333299E-2</v>
      </c>
      <c r="N1656" s="6">
        <v>-5.1020408163264799E-3</v>
      </c>
      <c r="O1656" s="6">
        <v>-6.1754738295468799E-2</v>
      </c>
      <c r="P1656" s="6">
        <v>-3.3167495854062902E-3</v>
      </c>
      <c r="Q1656" s="6">
        <v>-6.4028930014890406E-2</v>
      </c>
      <c r="R1656" s="15">
        <v>1</v>
      </c>
      <c r="S1656" s="6">
        <v>-2.2806954943321901E-2</v>
      </c>
      <c r="T1656" s="6">
        <v>8.8235294117646995E-2</v>
      </c>
      <c r="U1656" s="6">
        <v>9.5505617977528004E-2</v>
      </c>
      <c r="V1656" s="6">
        <v>0.124905944319037</v>
      </c>
      <c r="W1656" s="22">
        <v>-6.1422159225136301E-3</v>
      </c>
      <c r="X1656" s="22">
        <v>0.15440115440115401</v>
      </c>
      <c r="Y1656" s="24">
        <v>-11</v>
      </c>
      <c r="Z1656" s="22">
        <v>7.7624688263612601E-2</v>
      </c>
    </row>
    <row r="1657" spans="1:26" hidden="1" x14ac:dyDescent="0.2">
      <c r="A1657" s="2">
        <v>2013</v>
      </c>
      <c r="B1657" s="2" t="s">
        <v>30</v>
      </c>
      <c r="C1657" s="1">
        <v>41487</v>
      </c>
      <c r="D1657" s="5" t="s">
        <v>63</v>
      </c>
      <c r="E1657" s="4">
        <v>557618</v>
      </c>
      <c r="F1657" s="4">
        <v>183000</v>
      </c>
      <c r="G1657" s="4">
        <v>113</v>
      </c>
      <c r="H1657" s="4">
        <v>2629</v>
      </c>
      <c r="I1657" s="20">
        <v>15470</v>
      </c>
      <c r="J1657" s="4">
        <v>4123</v>
      </c>
      <c r="K1657" s="20">
        <v>44</v>
      </c>
      <c r="L1657" s="6">
        <v>0.163560289083302</v>
      </c>
      <c r="M1657" s="6">
        <v>-1.0810810810810799E-2</v>
      </c>
      <c r="N1657" s="6">
        <v>-8.7719298245614308E-3</v>
      </c>
      <c r="O1657" s="6">
        <v>-3.2388663967611302E-2</v>
      </c>
      <c r="P1657" s="6">
        <v>1.1177201124256599E-2</v>
      </c>
      <c r="Q1657" s="6">
        <v>7.5939457202505195E-2</v>
      </c>
      <c r="R1657" s="15">
        <v>-7</v>
      </c>
      <c r="S1657" s="6">
        <v>6.4016582404602699E-3</v>
      </c>
      <c r="T1657" s="6">
        <v>0.30807719799856997</v>
      </c>
      <c r="U1657" s="6">
        <v>0.24175824175824201</v>
      </c>
      <c r="V1657" s="6">
        <v>1.50579150579151E-2</v>
      </c>
      <c r="W1657" s="22">
        <v>-0.211277658815132</v>
      </c>
      <c r="X1657" s="22">
        <v>0.24186746987951799</v>
      </c>
      <c r="Y1657" s="24">
        <v>-24</v>
      </c>
      <c r="Z1657" s="22">
        <v>-1.9065193542180999E-2</v>
      </c>
    </row>
    <row r="1658" spans="1:26" hidden="1" x14ac:dyDescent="0.2">
      <c r="A1658" s="2">
        <v>2013</v>
      </c>
      <c r="B1658" s="2" t="s">
        <v>31</v>
      </c>
      <c r="C1658" s="1">
        <v>41518</v>
      </c>
      <c r="D1658" s="5" t="s">
        <v>35</v>
      </c>
      <c r="E1658" s="4">
        <v>1665495</v>
      </c>
      <c r="F1658" s="4">
        <v>152250</v>
      </c>
      <c r="G1658" s="4">
        <v>74</v>
      </c>
      <c r="H1658" s="4">
        <v>4956</v>
      </c>
      <c r="I1658" s="20">
        <v>44801</v>
      </c>
      <c r="J1658" s="4">
        <v>9584</v>
      </c>
      <c r="K1658" s="20">
        <v>36</v>
      </c>
      <c r="L1658" s="6">
        <v>0.22477804681194499</v>
      </c>
      <c r="M1658" s="6">
        <v>-4.8437500000000001E-2</v>
      </c>
      <c r="N1658" s="6">
        <v>-1.3333333333333299E-2</v>
      </c>
      <c r="O1658" s="6">
        <v>-0.15122452474738801</v>
      </c>
      <c r="P1658" s="6">
        <v>-1.6443468715697001E-2</v>
      </c>
      <c r="Q1658" s="6">
        <v>-5.7342382216976497E-2</v>
      </c>
      <c r="R1658" s="15">
        <v>2</v>
      </c>
      <c r="S1658" s="6">
        <v>-1.36189389732921E-2</v>
      </c>
      <c r="T1658" s="6">
        <v>0.33458976157082798</v>
      </c>
      <c r="U1658" s="6">
        <v>0.32142857142857101</v>
      </c>
      <c r="V1658" s="6">
        <v>2.5198863636363602</v>
      </c>
      <c r="W1658" s="22">
        <v>-7.7846160179486604E-2</v>
      </c>
      <c r="X1658" s="22">
        <v>0.13851271085768599</v>
      </c>
      <c r="Y1658" s="24">
        <v>-14</v>
      </c>
      <c r="Z1658" s="22">
        <v>1.6681455902854199E-2</v>
      </c>
    </row>
    <row r="1659" spans="1:26" hidden="1" x14ac:dyDescent="0.2">
      <c r="A1659" s="2">
        <v>2013</v>
      </c>
      <c r="B1659" s="2" t="s">
        <v>31</v>
      </c>
      <c r="C1659" s="1">
        <v>41518</v>
      </c>
      <c r="D1659" s="5" t="s">
        <v>36</v>
      </c>
      <c r="E1659" s="4">
        <v>464653</v>
      </c>
      <c r="F1659" s="4">
        <v>222990</v>
      </c>
      <c r="G1659" s="4">
        <v>114</v>
      </c>
      <c r="H1659" s="4">
        <v>2448</v>
      </c>
      <c r="I1659" s="20">
        <v>8594</v>
      </c>
      <c r="J1659" s="4">
        <v>2541</v>
      </c>
      <c r="K1659" s="20">
        <v>21</v>
      </c>
      <c r="L1659" s="6">
        <v>0.203839869281046</v>
      </c>
      <c r="M1659" s="6">
        <v>1.3590909090909001E-2</v>
      </c>
      <c r="N1659" s="6">
        <v>8.8495575221239093E-3</v>
      </c>
      <c r="O1659" s="6">
        <v>-0.22063037249283701</v>
      </c>
      <c r="P1659" s="6">
        <v>-7.2122651695098197E-2</v>
      </c>
      <c r="Q1659" s="6">
        <v>-0.22483221476510101</v>
      </c>
      <c r="R1659" s="15">
        <v>3</v>
      </c>
      <c r="S1659" s="6">
        <v>-4.6080538232485001E-2</v>
      </c>
      <c r="T1659" s="6">
        <v>0.11495</v>
      </c>
      <c r="U1659" s="6">
        <v>7.5471698113207503E-2</v>
      </c>
      <c r="V1659" s="6">
        <v>0.28436516264428102</v>
      </c>
      <c r="W1659" s="22">
        <v>-0.10850622406639</v>
      </c>
      <c r="X1659" s="22">
        <v>0.15029425079221401</v>
      </c>
      <c r="Y1659" s="24">
        <v>-16</v>
      </c>
      <c r="Z1659" s="22">
        <v>6.2706605902242002E-2</v>
      </c>
    </row>
    <row r="1660" spans="1:26" hidden="1" x14ac:dyDescent="0.2">
      <c r="A1660" s="2">
        <v>2013</v>
      </c>
      <c r="B1660" s="2" t="s">
        <v>31</v>
      </c>
      <c r="C1660" s="1">
        <v>41518</v>
      </c>
      <c r="D1660" s="5" t="s">
        <v>37</v>
      </c>
      <c r="E1660" s="4">
        <v>1130734</v>
      </c>
      <c r="F1660" s="4">
        <v>250000</v>
      </c>
      <c r="G1660" s="4">
        <v>155</v>
      </c>
      <c r="H1660" s="4">
        <v>2546</v>
      </c>
      <c r="I1660" s="20">
        <v>16334</v>
      </c>
      <c r="J1660" s="4">
        <v>4029</v>
      </c>
      <c r="K1660" s="20">
        <v>32</v>
      </c>
      <c r="L1660" s="6">
        <v>0.16378633150039301</v>
      </c>
      <c r="M1660" s="6">
        <v>-1.7137195853105198E-2</v>
      </c>
      <c r="N1660" s="6">
        <v>6.4935064935065503E-3</v>
      </c>
      <c r="O1660" s="6">
        <v>-0.14821010371361701</v>
      </c>
      <c r="P1660" s="6">
        <v>-8.0767595797656098E-3</v>
      </c>
      <c r="Q1660" s="6">
        <v>-3.8654259126700098E-2</v>
      </c>
      <c r="R1660" s="15">
        <v>3</v>
      </c>
      <c r="S1660" s="6">
        <v>-1.0854016442062899E-2</v>
      </c>
      <c r="T1660" s="6">
        <v>5.4852320675105502E-2</v>
      </c>
      <c r="U1660" s="6">
        <v>4.7297297297297397E-2</v>
      </c>
      <c r="V1660" s="6">
        <v>0.15307971014492699</v>
      </c>
      <c r="W1660" s="22">
        <v>2.82416502946958E-3</v>
      </c>
      <c r="X1660" s="22">
        <v>0.20990990990990999</v>
      </c>
      <c r="Y1660" s="24">
        <v>-12</v>
      </c>
      <c r="Z1660" s="22">
        <v>2.97283604859E-2</v>
      </c>
    </row>
    <row r="1661" spans="1:26" hidden="1" x14ac:dyDescent="0.2">
      <c r="A1661" s="2">
        <v>2013</v>
      </c>
      <c r="B1661" s="2" t="s">
        <v>31</v>
      </c>
      <c r="C1661" s="1">
        <v>41518</v>
      </c>
      <c r="D1661" s="5" t="s">
        <v>38</v>
      </c>
      <c r="E1661" s="4">
        <v>754946</v>
      </c>
      <c r="F1661" s="4">
        <v>391750</v>
      </c>
      <c r="G1661" s="4">
        <v>248</v>
      </c>
      <c r="H1661" s="4">
        <v>2645</v>
      </c>
      <c r="I1661" s="20">
        <v>10970</v>
      </c>
      <c r="J1661" s="4">
        <v>3924</v>
      </c>
      <c r="K1661" s="20">
        <v>31</v>
      </c>
      <c r="L1661" s="6">
        <v>0.30207939508506598</v>
      </c>
      <c r="M1661" s="6">
        <v>-5.5113362276893299E-2</v>
      </c>
      <c r="N1661" s="6">
        <v>-2.7450980392156901E-2</v>
      </c>
      <c r="O1661" s="6">
        <v>-0.30044961650356999</v>
      </c>
      <c r="P1661" s="6">
        <v>6.5462315462315498E-2</v>
      </c>
      <c r="Q1661" s="6">
        <v>0.32344013490725099</v>
      </c>
      <c r="R1661" s="15">
        <v>8</v>
      </c>
      <c r="S1661" s="6">
        <v>-2.16444874856823E-2</v>
      </c>
      <c r="T1661" s="6">
        <v>7.47599451303156E-2</v>
      </c>
      <c r="U1661" s="6">
        <v>7.8260869565217397E-2</v>
      </c>
      <c r="V1661" s="6">
        <v>0.222273567467653</v>
      </c>
      <c r="W1661" s="22">
        <v>-0.14357092669217</v>
      </c>
      <c r="X1661" s="22">
        <v>8.3977900552486107E-2</v>
      </c>
      <c r="Y1661" s="24">
        <v>-22</v>
      </c>
      <c r="Z1661" s="22">
        <v>0.134796585473236</v>
      </c>
    </row>
    <row r="1662" spans="1:26" hidden="1" x14ac:dyDescent="0.2">
      <c r="A1662" s="2">
        <v>2013</v>
      </c>
      <c r="B1662" s="2" t="s">
        <v>31</v>
      </c>
      <c r="C1662" s="1">
        <v>41518</v>
      </c>
      <c r="D1662" s="5" t="s">
        <v>39</v>
      </c>
      <c r="E1662" s="4">
        <v>582625</v>
      </c>
      <c r="F1662" s="4">
        <v>172000</v>
      </c>
      <c r="G1662" s="4">
        <v>91</v>
      </c>
      <c r="H1662" s="4">
        <v>1968</v>
      </c>
      <c r="I1662" s="20">
        <v>11637</v>
      </c>
      <c r="J1662" s="4">
        <v>3039</v>
      </c>
      <c r="K1662" s="20">
        <v>29</v>
      </c>
      <c r="L1662" s="6">
        <v>0.133130081300813</v>
      </c>
      <c r="M1662" s="6">
        <v>-6.1391541609822603E-2</v>
      </c>
      <c r="N1662" s="6">
        <v>-1.0869565217391399E-2</v>
      </c>
      <c r="O1662" s="6">
        <v>-0.219666931007137</v>
      </c>
      <c r="P1662" s="6">
        <v>1.49136577708007E-2</v>
      </c>
      <c r="Q1662" s="6">
        <v>-0.11682650392327799</v>
      </c>
      <c r="R1662" s="15">
        <v>4</v>
      </c>
      <c r="S1662" s="6">
        <v>-8.8207513716691607E-3</v>
      </c>
      <c r="T1662" s="6">
        <v>4.4640145763741299E-2</v>
      </c>
      <c r="U1662" s="6">
        <v>9.6385542168674801E-2</v>
      </c>
      <c r="V1662" s="6">
        <v>0.12521440823327601</v>
      </c>
      <c r="W1662" s="22">
        <v>3.54392815306521</v>
      </c>
      <c r="X1662" s="22">
        <v>0.64359113034072502</v>
      </c>
      <c r="Y1662" s="24">
        <v>9</v>
      </c>
      <c r="Z1662" s="22">
        <v>3.9133860463818901E-3</v>
      </c>
    </row>
    <row r="1663" spans="1:26" hidden="1" x14ac:dyDescent="0.2">
      <c r="A1663" s="2">
        <v>2013</v>
      </c>
      <c r="B1663" s="2" t="s">
        <v>31</v>
      </c>
      <c r="C1663" s="1">
        <v>41518</v>
      </c>
      <c r="D1663" s="5" t="s">
        <v>40</v>
      </c>
      <c r="E1663" s="4">
        <v>3120480</v>
      </c>
      <c r="F1663" s="4">
        <v>185000</v>
      </c>
      <c r="G1663" s="4">
        <v>111</v>
      </c>
      <c r="H1663" s="4">
        <v>9703</v>
      </c>
      <c r="I1663" s="20">
        <v>50726</v>
      </c>
      <c r="J1663" s="4">
        <v>13703</v>
      </c>
      <c r="K1663" s="20">
        <v>27</v>
      </c>
      <c r="L1663" s="6">
        <v>0.18592187983097999</v>
      </c>
      <c r="M1663" s="6">
        <v>-6.0913705583756299E-2</v>
      </c>
      <c r="N1663" s="6">
        <v>-4.31034482758621E-2</v>
      </c>
      <c r="O1663" s="6">
        <v>-0.18728536728369199</v>
      </c>
      <c r="P1663" s="6">
        <v>-2.9724560061208799E-2</v>
      </c>
      <c r="Q1663" s="6">
        <v>-8.3411371237458204E-2</v>
      </c>
      <c r="R1663" s="15">
        <v>3</v>
      </c>
      <c r="S1663" s="6">
        <v>-8.5667708097770801E-3</v>
      </c>
      <c r="T1663" s="6">
        <v>0.15625</v>
      </c>
      <c r="U1663" s="6">
        <v>0.12121212121212099</v>
      </c>
      <c r="V1663" s="6">
        <v>0.27469784550709397</v>
      </c>
      <c r="W1663" s="22">
        <v>-0.17387055796228101</v>
      </c>
      <c r="X1663" s="22">
        <v>0.112166220274328</v>
      </c>
      <c r="Y1663" s="24">
        <v>-17</v>
      </c>
      <c r="Z1663" s="22">
        <v>5.5075847250843503E-2</v>
      </c>
    </row>
    <row r="1664" spans="1:26" hidden="1" x14ac:dyDescent="0.2">
      <c r="A1664" s="2">
        <v>2013</v>
      </c>
      <c r="B1664" s="2" t="s">
        <v>31</v>
      </c>
      <c r="C1664" s="1">
        <v>41518</v>
      </c>
      <c r="D1664" s="5" t="s">
        <v>41</v>
      </c>
      <c r="E1664" s="4">
        <v>770584</v>
      </c>
      <c r="F1664" s="4">
        <v>255000</v>
      </c>
      <c r="G1664" s="4">
        <v>121</v>
      </c>
      <c r="H1664" s="4">
        <v>4312</v>
      </c>
      <c r="I1664" s="20">
        <v>14421</v>
      </c>
      <c r="J1664" s="4">
        <v>4526</v>
      </c>
      <c r="K1664" s="20">
        <v>19</v>
      </c>
      <c r="L1664" s="6">
        <v>0.22820037105751401</v>
      </c>
      <c r="M1664" s="6">
        <v>-7.7821011673151501E-3</v>
      </c>
      <c r="N1664" s="6">
        <v>-8.1967213114754207E-3</v>
      </c>
      <c r="O1664" s="6">
        <v>-0.184105960264901</v>
      </c>
      <c r="P1664" s="6">
        <v>-7.3200514138817493E-2</v>
      </c>
      <c r="Q1664" s="6">
        <v>-0.24779790593318901</v>
      </c>
      <c r="R1664" s="15">
        <v>3</v>
      </c>
      <c r="S1664" s="6">
        <v>-2.68611237390802E-2</v>
      </c>
      <c r="T1664" s="6">
        <v>8.5106382978723305E-2</v>
      </c>
      <c r="U1664" s="6">
        <v>0.13084112149532701</v>
      </c>
      <c r="V1664" s="6">
        <v>0.18624484181568099</v>
      </c>
      <c r="W1664" s="22">
        <v>-1.6168645108473201E-2</v>
      </c>
      <c r="X1664" s="22">
        <v>0.13150000000000001</v>
      </c>
      <c r="Y1664" s="24">
        <v>-9</v>
      </c>
      <c r="Z1664" s="22">
        <v>2.1047688801668001E-2</v>
      </c>
    </row>
    <row r="1665" spans="1:26" hidden="1" x14ac:dyDescent="0.2">
      <c r="A1665" s="2">
        <v>2013</v>
      </c>
      <c r="B1665" s="2" t="s">
        <v>31</v>
      </c>
      <c r="C1665" s="1">
        <v>41518</v>
      </c>
      <c r="D1665" s="5" t="s">
        <v>42</v>
      </c>
      <c r="E1665" s="4">
        <v>656101</v>
      </c>
      <c r="F1665" s="4">
        <v>169450</v>
      </c>
      <c r="G1665" s="4">
        <v>120</v>
      </c>
      <c r="H1665" s="4">
        <v>2500</v>
      </c>
      <c r="I1665" s="20">
        <v>12350</v>
      </c>
      <c r="J1665" s="4">
        <v>4771</v>
      </c>
      <c r="K1665" s="20">
        <v>17</v>
      </c>
      <c r="L1665" s="6">
        <v>0.21679999999999999</v>
      </c>
      <c r="M1665" s="6">
        <v>2.6627218934911498E-3</v>
      </c>
      <c r="N1665" s="6">
        <v>1.6949152542372801E-2</v>
      </c>
      <c r="O1665" s="6">
        <v>-0.13971094287680699</v>
      </c>
      <c r="P1665" s="6">
        <v>7.1676501214855901E-2</v>
      </c>
      <c r="Q1665" s="6">
        <v>-0.14773133261879201</v>
      </c>
      <c r="R1665" s="15">
        <v>-2</v>
      </c>
      <c r="S1665" s="6">
        <v>-4.1222298692360796E-3</v>
      </c>
      <c r="T1665" s="6">
        <v>0.29946319018404899</v>
      </c>
      <c r="U1665" s="6">
        <v>0.25</v>
      </c>
      <c r="V1665" s="6">
        <v>9.2179991262560004E-2</v>
      </c>
      <c r="W1665" s="22">
        <v>0.202414565280888</v>
      </c>
      <c r="X1665" s="22">
        <v>0.53112965340179696</v>
      </c>
      <c r="Y1665" s="24">
        <v>-23</v>
      </c>
      <c r="Z1665" s="22">
        <v>-1.3868414154652699E-2</v>
      </c>
    </row>
    <row r="1666" spans="1:26" hidden="1" x14ac:dyDescent="0.2">
      <c r="A1666" s="2">
        <v>2013</v>
      </c>
      <c r="B1666" s="2" t="s">
        <v>31</v>
      </c>
      <c r="C1666" s="1">
        <v>41518</v>
      </c>
      <c r="D1666" s="5" t="s">
        <v>43</v>
      </c>
      <c r="E1666" s="4">
        <v>628795</v>
      </c>
      <c r="F1666" s="4">
        <v>169500</v>
      </c>
      <c r="G1666" s="4">
        <v>99</v>
      </c>
      <c r="H1666" s="4">
        <v>3206</v>
      </c>
      <c r="I1666" s="20">
        <v>20413</v>
      </c>
      <c r="J1666" s="4">
        <v>4632</v>
      </c>
      <c r="K1666" s="20">
        <v>61</v>
      </c>
      <c r="L1666" s="6">
        <v>0.385839051777916</v>
      </c>
      <c r="M1666" s="6">
        <v>3.8495706248149499E-3</v>
      </c>
      <c r="N1666" s="6">
        <v>0</v>
      </c>
      <c r="O1666" s="6">
        <v>-9.3838326738270195E-2</v>
      </c>
      <c r="P1666" s="6">
        <v>3.8357511679369999E-3</v>
      </c>
      <c r="Q1666" s="6">
        <v>-7.8942135613442002E-2</v>
      </c>
      <c r="R1666" s="15">
        <v>-1</v>
      </c>
      <c r="S1666" s="6">
        <v>-2.1453203733672099E-2</v>
      </c>
      <c r="T1666" s="6">
        <v>0.30384615384615399</v>
      </c>
      <c r="U1666" s="6">
        <v>0.35616438356164398</v>
      </c>
      <c r="V1666" s="6">
        <v>-1.17139334155364E-2</v>
      </c>
      <c r="W1666" s="22">
        <v>-0.104496600131608</v>
      </c>
      <c r="X1666" s="22">
        <v>0.103382563125298</v>
      </c>
      <c r="Y1666" s="24">
        <v>-38</v>
      </c>
      <c r="Z1666" s="22">
        <v>2.30153773019608E-2</v>
      </c>
    </row>
    <row r="1667" spans="1:26" hidden="1" x14ac:dyDescent="0.2">
      <c r="A1667" s="2">
        <v>2013</v>
      </c>
      <c r="B1667" s="2" t="s">
        <v>31</v>
      </c>
      <c r="C1667" s="1">
        <v>41518</v>
      </c>
      <c r="D1667" s="5" t="s">
        <v>44</v>
      </c>
      <c r="E1667" s="4">
        <v>939796</v>
      </c>
      <c r="F1667" s="4">
        <v>365000</v>
      </c>
      <c r="G1667" s="4">
        <v>238</v>
      </c>
      <c r="H1667" s="4">
        <v>2106</v>
      </c>
      <c r="I1667" s="20">
        <v>19663</v>
      </c>
      <c r="J1667" s="4">
        <v>3365</v>
      </c>
      <c r="K1667" s="20">
        <v>63</v>
      </c>
      <c r="L1667" s="6">
        <v>9.3067426400759698E-2</v>
      </c>
      <c r="M1667" s="6">
        <v>-6.7688378033205598E-2</v>
      </c>
      <c r="N1667" s="6">
        <v>4.3859649122806897E-2</v>
      </c>
      <c r="O1667" s="6">
        <v>-0.19310344827586201</v>
      </c>
      <c r="P1667" s="6">
        <v>-2.0034886618490001E-2</v>
      </c>
      <c r="Q1667" s="6">
        <v>1.5695744038635599E-2</v>
      </c>
      <c r="R1667" s="15">
        <v>4</v>
      </c>
      <c r="S1667" s="6">
        <v>-9.6145659364050094E-3</v>
      </c>
      <c r="T1667" s="6">
        <v>1.4029726350882199E-2</v>
      </c>
      <c r="U1667" s="6">
        <v>8.1818181818181804E-2</v>
      </c>
      <c r="V1667" s="6">
        <v>0.243945658594211</v>
      </c>
      <c r="W1667" s="22">
        <v>-9.0223476611298703E-2</v>
      </c>
      <c r="X1667" s="22">
        <v>5.05775835154543E-2</v>
      </c>
      <c r="Y1667" s="24">
        <v>-16</v>
      </c>
      <c r="Z1667" s="22">
        <v>4.0498022974888498E-2</v>
      </c>
    </row>
    <row r="1668" spans="1:26" hidden="1" x14ac:dyDescent="0.2">
      <c r="A1668" s="2">
        <v>2013</v>
      </c>
      <c r="B1668" s="2" t="s">
        <v>31</v>
      </c>
      <c r="C1668" s="1">
        <v>41518</v>
      </c>
      <c r="D1668" s="5" t="s">
        <v>45</v>
      </c>
      <c r="E1668" s="4">
        <v>1873764</v>
      </c>
      <c r="F1668" s="4">
        <v>445000</v>
      </c>
      <c r="G1668" s="4">
        <v>310</v>
      </c>
      <c r="H1668" s="4">
        <v>5532</v>
      </c>
      <c r="I1668" s="20">
        <v>21307</v>
      </c>
      <c r="J1668" s="4">
        <v>7954</v>
      </c>
      <c r="K1668" s="20">
        <v>17</v>
      </c>
      <c r="L1668" s="6">
        <v>0.44613159797541602</v>
      </c>
      <c r="M1668" s="6">
        <v>-1.1111111111111099E-2</v>
      </c>
      <c r="N1668" s="6">
        <v>-3.2154340836012501E-3</v>
      </c>
      <c r="O1668" s="6">
        <v>-0.181656804733728</v>
      </c>
      <c r="P1668" s="6">
        <v>-5.5075845974329497E-3</v>
      </c>
      <c r="Q1668" s="6">
        <v>-7.5116279069767505E-2</v>
      </c>
      <c r="R1668" s="15">
        <v>2</v>
      </c>
      <c r="S1668" s="6">
        <v>-3.4045916817483597E-2</v>
      </c>
      <c r="T1668" s="6">
        <v>0.23611111111111099</v>
      </c>
      <c r="U1668" s="6">
        <v>0.26016260162601601</v>
      </c>
      <c r="V1668" s="6">
        <v>-1.4606341289633E-2</v>
      </c>
      <c r="W1668" s="22">
        <v>-4.1563582384957901E-2</v>
      </c>
      <c r="X1668" s="22">
        <v>0.11431773606052099</v>
      </c>
      <c r="Y1668" s="24">
        <v>-8</v>
      </c>
      <c r="Z1668" s="22">
        <v>0.12764210741609999</v>
      </c>
    </row>
    <row r="1669" spans="1:26" hidden="1" x14ac:dyDescent="0.2">
      <c r="A1669" s="2">
        <v>2013</v>
      </c>
      <c r="B1669" s="2" t="s">
        <v>31</v>
      </c>
      <c r="C1669" s="1">
        <v>41518</v>
      </c>
      <c r="D1669" s="5" t="s">
        <v>46</v>
      </c>
      <c r="E1669" s="4">
        <v>755143</v>
      </c>
      <c r="F1669" s="4">
        <v>205000</v>
      </c>
      <c r="G1669" s="4">
        <v>142</v>
      </c>
      <c r="H1669" s="4">
        <v>2844</v>
      </c>
      <c r="I1669" s="20">
        <v>16251</v>
      </c>
      <c r="J1669" s="4">
        <v>5787</v>
      </c>
      <c r="K1669" s="20">
        <v>20</v>
      </c>
      <c r="L1669" s="6">
        <v>0.23804500703234899</v>
      </c>
      <c r="M1669" s="6">
        <v>-1.24527302069032E-2</v>
      </c>
      <c r="N1669" s="6">
        <v>2.15827338129497E-2</v>
      </c>
      <c r="O1669" s="6">
        <v>-7.7521894258838805E-2</v>
      </c>
      <c r="P1669" s="6">
        <v>5.7870069001432198E-2</v>
      </c>
      <c r="Q1669" s="6">
        <v>-7.52636625119847E-2</v>
      </c>
      <c r="R1669" s="15">
        <v>-3</v>
      </c>
      <c r="S1669" s="6">
        <v>9.3829279297155698E-4</v>
      </c>
      <c r="T1669" s="6">
        <v>0.20588235294117599</v>
      </c>
      <c r="U1669" s="6">
        <v>0.22413793103448301</v>
      </c>
      <c r="V1669" s="6">
        <v>0.13896676011213399</v>
      </c>
      <c r="W1669" s="22">
        <v>-0.17645568337303</v>
      </c>
      <c r="X1669" s="22">
        <v>0.376218787158145</v>
      </c>
      <c r="Y1669" s="24">
        <v>-42</v>
      </c>
      <c r="Z1669" s="22">
        <v>-5.8476641730977304E-3</v>
      </c>
    </row>
    <row r="1670" spans="1:26" hidden="1" x14ac:dyDescent="0.2">
      <c r="A1670" s="2">
        <v>2013</v>
      </c>
      <c r="B1670" s="2" t="s">
        <v>31</v>
      </c>
      <c r="C1670" s="1">
        <v>41518</v>
      </c>
      <c r="D1670" s="5" t="s">
        <v>47</v>
      </c>
      <c r="E1670" s="4">
        <v>901642</v>
      </c>
      <c r="F1670" s="4">
        <v>195000</v>
      </c>
      <c r="G1670" s="4">
        <v>108</v>
      </c>
      <c r="H1670" s="4">
        <v>4586</v>
      </c>
      <c r="I1670" s="20">
        <v>20785</v>
      </c>
      <c r="J1670" s="4">
        <v>6083</v>
      </c>
      <c r="K1670" s="20">
        <v>35</v>
      </c>
      <c r="L1670" s="6">
        <v>0.260793720017444</v>
      </c>
      <c r="M1670" s="6">
        <v>-7.0986183897093894E-2</v>
      </c>
      <c r="N1670" s="6">
        <v>-2.7027027027027001E-2</v>
      </c>
      <c r="O1670" s="6">
        <v>-0.15465437788018399</v>
      </c>
      <c r="P1670" s="6">
        <v>-3.5364551909778601E-2</v>
      </c>
      <c r="Q1670" s="6">
        <v>-8.1534048014494903E-2</v>
      </c>
      <c r="R1670" s="15">
        <v>2</v>
      </c>
      <c r="S1670" s="6">
        <v>-1.5150980443385101E-2</v>
      </c>
      <c r="T1670" s="6">
        <v>0.114285714285714</v>
      </c>
      <c r="U1670" s="6">
        <v>0.102040816326531</v>
      </c>
      <c r="V1670" s="6">
        <v>0.196451865379598</v>
      </c>
      <c r="W1670" s="22">
        <v>-1.6280940886932702E-2</v>
      </c>
      <c r="X1670" s="22">
        <v>0.18739020105407</v>
      </c>
      <c r="Y1670" s="24">
        <v>-7</v>
      </c>
      <c r="Z1670" s="22">
        <v>1.7642141619322801E-2</v>
      </c>
    </row>
    <row r="1671" spans="1:26" hidden="1" x14ac:dyDescent="0.2">
      <c r="A1671" s="2">
        <v>2013</v>
      </c>
      <c r="B1671" s="2" t="s">
        <v>31</v>
      </c>
      <c r="C1671" s="1">
        <v>41518</v>
      </c>
      <c r="D1671" s="5" t="s">
        <v>48</v>
      </c>
      <c r="E1671" s="4">
        <v>714227</v>
      </c>
      <c r="F1671" s="4">
        <v>500000</v>
      </c>
      <c r="G1671" s="4">
        <v>331</v>
      </c>
      <c r="H1671" s="4">
        <v>2235</v>
      </c>
      <c r="I1671" s="20">
        <v>6359</v>
      </c>
      <c r="J1671" s="4">
        <v>2964</v>
      </c>
      <c r="K1671" s="20">
        <v>13</v>
      </c>
      <c r="L1671" s="6">
        <v>0.61789709172259499</v>
      </c>
      <c r="M1671" s="6">
        <v>-2.9126213592233E-2</v>
      </c>
      <c r="N1671" s="6">
        <v>-8.9820359281437296E-3</v>
      </c>
      <c r="O1671" s="6">
        <v>-0.130350194552529</v>
      </c>
      <c r="P1671" s="6">
        <v>-2.9012062910368001E-2</v>
      </c>
      <c r="Q1671" s="6">
        <v>-6.7924528301886805E-2</v>
      </c>
      <c r="R1671" s="15">
        <v>0</v>
      </c>
      <c r="S1671" s="6">
        <v>-6.69278110011403E-2</v>
      </c>
      <c r="T1671" s="6">
        <v>0.234567901234568</v>
      </c>
      <c r="U1671" s="6">
        <v>0.25378787878787901</v>
      </c>
      <c r="V1671" s="6">
        <v>0.254912970241437</v>
      </c>
      <c r="W1671" s="22">
        <v>6.9098856758574398E-2</v>
      </c>
      <c r="X1671" s="22">
        <v>0.109696742792961</v>
      </c>
      <c r="Y1671" s="24">
        <v>-2</v>
      </c>
      <c r="Z1671" s="22">
        <v>0.111440045119563</v>
      </c>
    </row>
    <row r="1672" spans="1:26" hidden="1" x14ac:dyDescent="0.2">
      <c r="A1672" s="2">
        <v>2013</v>
      </c>
      <c r="B1672" s="2" t="s">
        <v>31</v>
      </c>
      <c r="C1672" s="1">
        <v>41518</v>
      </c>
      <c r="D1672" s="5" t="s">
        <v>49</v>
      </c>
      <c r="E1672" s="4">
        <v>895325</v>
      </c>
      <c r="F1672" s="4">
        <v>525000</v>
      </c>
      <c r="G1672" s="4">
        <v>324</v>
      </c>
      <c r="H1672" s="4">
        <v>2492</v>
      </c>
      <c r="I1672" s="20">
        <v>9646</v>
      </c>
      <c r="J1672" s="4">
        <v>3261</v>
      </c>
      <c r="K1672" s="20">
        <v>19</v>
      </c>
      <c r="L1672" s="6">
        <v>0.28451043338683801</v>
      </c>
      <c r="M1672" s="6">
        <v>-9.4339622641509396E-3</v>
      </c>
      <c r="N1672" s="6">
        <v>9.3457943925232493E-3</v>
      </c>
      <c r="O1672" s="6">
        <v>-0.14774281805745601</v>
      </c>
      <c r="P1672" s="6">
        <v>-1.5915119363395201E-2</v>
      </c>
      <c r="Q1672" s="6">
        <v>-0.152987012987013</v>
      </c>
      <c r="R1672" s="15">
        <v>4</v>
      </c>
      <c r="S1672" s="6">
        <v>-5.6118841578962401E-2</v>
      </c>
      <c r="T1672" s="6">
        <v>0.20689655172413801</v>
      </c>
      <c r="U1672" s="6">
        <v>0.23193916349809901</v>
      </c>
      <c r="V1672" s="6">
        <v>-2.3893458676067399E-2</v>
      </c>
      <c r="W1672" s="22">
        <v>8.0179171332586799E-2</v>
      </c>
      <c r="X1672" s="22">
        <v>0.18109380659181501</v>
      </c>
      <c r="Y1672" s="24">
        <v>-10</v>
      </c>
      <c r="Z1672" s="22">
        <v>4.63592387139041E-2</v>
      </c>
    </row>
    <row r="1673" spans="1:26" hidden="1" x14ac:dyDescent="0.2">
      <c r="A1673" s="2">
        <v>2013</v>
      </c>
      <c r="B1673" s="2" t="s">
        <v>31</v>
      </c>
      <c r="C1673" s="1">
        <v>41518</v>
      </c>
      <c r="D1673" s="5" t="s">
        <v>50</v>
      </c>
      <c r="E1673" s="4">
        <v>1229453</v>
      </c>
      <c r="F1673" s="4">
        <v>220000</v>
      </c>
      <c r="G1673" s="4">
        <v>135</v>
      </c>
      <c r="H1673" s="4">
        <v>3257</v>
      </c>
      <c r="I1673" s="20">
        <v>26884</v>
      </c>
      <c r="J1673" s="4">
        <v>5616</v>
      </c>
      <c r="K1673" s="20">
        <v>66</v>
      </c>
      <c r="L1673" s="6">
        <v>0.11759287688056499</v>
      </c>
      <c r="M1673" s="6">
        <v>-0.101674152715394</v>
      </c>
      <c r="N1673" s="6">
        <v>-2.1739130434782601E-2</v>
      </c>
      <c r="O1673" s="6">
        <v>-0.196595954612728</v>
      </c>
      <c r="P1673" s="6">
        <v>-5.5853523210652699E-3</v>
      </c>
      <c r="Q1673" s="6">
        <v>0.11229946524064199</v>
      </c>
      <c r="R1673" s="15">
        <v>7</v>
      </c>
      <c r="S1673" s="6">
        <v>9.1798788204495996E-4</v>
      </c>
      <c r="T1673" s="6">
        <v>9.1743119266054496E-3</v>
      </c>
      <c r="U1673" s="6">
        <v>5.46875E-2</v>
      </c>
      <c r="V1673" s="6">
        <v>0.16487839771101601</v>
      </c>
      <c r="W1673" s="22">
        <v>-3.8139534883720898E-2</v>
      </c>
      <c r="X1673" s="22">
        <v>0.126579739217653</v>
      </c>
      <c r="Y1673" s="24">
        <v>-9</v>
      </c>
      <c r="Z1673" s="22">
        <v>3.3544235964971199E-2</v>
      </c>
    </row>
    <row r="1674" spans="1:26" hidden="1" x14ac:dyDescent="0.2">
      <c r="A1674" s="2">
        <v>2013</v>
      </c>
      <c r="B1674" s="2" t="s">
        <v>31</v>
      </c>
      <c r="C1674" s="1">
        <v>41518</v>
      </c>
      <c r="D1674" s="5" t="s">
        <v>51</v>
      </c>
      <c r="E1674" s="4">
        <v>1364154</v>
      </c>
      <c r="F1674" s="4">
        <v>187000</v>
      </c>
      <c r="G1674" s="4">
        <v>108</v>
      </c>
      <c r="H1674" s="4">
        <v>6068</v>
      </c>
      <c r="I1674" s="20">
        <v>26991</v>
      </c>
      <c r="J1674" s="4">
        <v>9189</v>
      </c>
      <c r="K1674" s="20">
        <v>22</v>
      </c>
      <c r="L1674" s="6">
        <v>0.19512195121951201</v>
      </c>
      <c r="M1674" s="6">
        <v>1.08108108108107E-2</v>
      </c>
      <c r="N1674" s="6">
        <v>1.88679245283019E-2</v>
      </c>
      <c r="O1674" s="6">
        <v>-0.11234640140433</v>
      </c>
      <c r="P1674" s="6">
        <v>4.4422087218976197E-2</v>
      </c>
      <c r="Q1674" s="6">
        <v>-3.2940433592927802E-2</v>
      </c>
      <c r="R1674" s="15">
        <v>3</v>
      </c>
      <c r="S1674" s="6">
        <v>-4.1858739242746398E-2</v>
      </c>
      <c r="T1674" s="6">
        <v>0.226229508196721</v>
      </c>
      <c r="U1674" s="6">
        <v>0.213483146067416</v>
      </c>
      <c r="V1674" s="6">
        <v>-1.9233877485049299E-2</v>
      </c>
      <c r="W1674" s="22">
        <v>8.6331803912098604E-2</v>
      </c>
      <c r="X1674" s="22">
        <v>4.5987478656801299E-2</v>
      </c>
      <c r="Y1674" s="24">
        <v>6</v>
      </c>
      <c r="Z1674" s="22">
        <v>-0.120539920446885</v>
      </c>
    </row>
    <row r="1675" spans="1:26" hidden="1" x14ac:dyDescent="0.2">
      <c r="A1675" s="2">
        <v>2013</v>
      </c>
      <c r="B1675" s="2" t="s">
        <v>31</v>
      </c>
      <c r="C1675" s="1">
        <v>41518</v>
      </c>
      <c r="D1675" s="5" t="s">
        <v>52</v>
      </c>
      <c r="E1675" s="4">
        <v>620936</v>
      </c>
      <c r="F1675" s="4">
        <v>267500</v>
      </c>
      <c r="G1675" s="4">
        <v>147</v>
      </c>
      <c r="H1675" s="4">
        <v>2850</v>
      </c>
      <c r="I1675" s="20">
        <v>13592</v>
      </c>
      <c r="J1675" s="4">
        <v>3666</v>
      </c>
      <c r="K1675" s="20">
        <v>25</v>
      </c>
      <c r="L1675" s="6">
        <v>0.27649122807017501</v>
      </c>
      <c r="M1675" s="6">
        <v>-5.5762081784386198E-3</v>
      </c>
      <c r="N1675" s="6">
        <v>0</v>
      </c>
      <c r="O1675" s="6">
        <v>-0.15605567071365101</v>
      </c>
      <c r="P1675" s="6">
        <v>-2.6151751809128002E-2</v>
      </c>
      <c r="Q1675" s="6">
        <v>-0.13619227144203599</v>
      </c>
      <c r="R1675" s="15">
        <v>6</v>
      </c>
      <c r="S1675" s="6">
        <v>-4.0358046433822202E-2</v>
      </c>
      <c r="T1675" s="6">
        <v>0.168122270742358</v>
      </c>
      <c r="U1675" s="6">
        <v>0.16666666666666699</v>
      </c>
      <c r="V1675" s="6">
        <v>0.16231647634584001</v>
      </c>
      <c r="W1675" s="22">
        <v>-2.7684383718434801E-2</v>
      </c>
      <c r="X1675" s="22">
        <v>0.24313326551373299</v>
      </c>
      <c r="Y1675" s="24">
        <v>-11</v>
      </c>
      <c r="Z1675" s="22">
        <v>6.03411465041069E-2</v>
      </c>
    </row>
    <row r="1676" spans="1:26" hidden="1" x14ac:dyDescent="0.2">
      <c r="A1676" s="2">
        <v>2013</v>
      </c>
      <c r="B1676" s="2" t="s">
        <v>31</v>
      </c>
      <c r="C1676" s="1">
        <v>41518</v>
      </c>
      <c r="D1676" s="5" t="s">
        <v>53</v>
      </c>
      <c r="E1676" s="4">
        <v>457875</v>
      </c>
      <c r="F1676" s="4">
        <v>203346</v>
      </c>
      <c r="G1676" s="4">
        <v>105</v>
      </c>
      <c r="H1676" s="4">
        <v>2073</v>
      </c>
      <c r="I1676" s="20">
        <v>13473</v>
      </c>
      <c r="J1676" s="4">
        <v>2863</v>
      </c>
      <c r="K1676" s="20">
        <v>65</v>
      </c>
      <c r="L1676" s="6">
        <v>0.15629522431258999</v>
      </c>
      <c r="M1676" s="6">
        <v>-6.9354691075514799E-2</v>
      </c>
      <c r="N1676" s="6">
        <v>-1.86915887850467E-2</v>
      </c>
      <c r="O1676" s="6">
        <v>-0.201771274547555</v>
      </c>
      <c r="P1676" s="6">
        <v>-3.6886124812352497E-2</v>
      </c>
      <c r="Q1676" s="6">
        <v>-9.8835379288637101E-2</v>
      </c>
      <c r="R1676" s="15">
        <v>1</v>
      </c>
      <c r="S1676" s="6">
        <v>-1.08206786523691E-2</v>
      </c>
      <c r="T1676" s="6">
        <v>3.7479591836734799E-2</v>
      </c>
      <c r="U1676" s="6">
        <v>6.0606060606060601E-2</v>
      </c>
      <c r="V1676" s="6">
        <v>0.182544209925841</v>
      </c>
      <c r="W1676" s="22">
        <v>-5.45926601641991E-2</v>
      </c>
      <c r="X1676" s="22">
        <v>0.161460446247464</v>
      </c>
      <c r="Y1676" s="24">
        <v>-14</v>
      </c>
      <c r="Z1676" s="22">
        <v>2.1668869492282399E-2</v>
      </c>
    </row>
    <row r="1677" spans="1:26" hidden="1" x14ac:dyDescent="0.2">
      <c r="A1677" s="2">
        <v>2013</v>
      </c>
      <c r="B1677" s="2" t="s">
        <v>31</v>
      </c>
      <c r="C1677" s="1">
        <v>41518</v>
      </c>
      <c r="D1677" s="5" t="s">
        <v>54</v>
      </c>
      <c r="E1677" s="4">
        <v>1208146</v>
      </c>
      <c r="F1677" s="4">
        <v>256000</v>
      </c>
      <c r="G1677" s="4">
        <v>146</v>
      </c>
      <c r="H1677" s="4">
        <v>4277</v>
      </c>
      <c r="I1677" s="20">
        <v>18516</v>
      </c>
      <c r="J1677" s="4">
        <v>6159</v>
      </c>
      <c r="K1677" s="20">
        <v>18</v>
      </c>
      <c r="L1677" s="6">
        <v>0.39981295300444197</v>
      </c>
      <c r="M1677" s="6">
        <v>2.4E-2</v>
      </c>
      <c r="N1677" s="6">
        <v>1.38888888888888E-2</v>
      </c>
      <c r="O1677" s="6">
        <v>-0.13648293963254601</v>
      </c>
      <c r="P1677" s="6">
        <v>1.84818481848186E-2</v>
      </c>
      <c r="Q1677" s="6">
        <v>-9.5594713656387706E-2</v>
      </c>
      <c r="R1677" s="15">
        <v>1</v>
      </c>
      <c r="S1677" s="6">
        <v>-3.5276891534221103E-2</v>
      </c>
      <c r="T1677" s="6">
        <v>0.28000000000000003</v>
      </c>
      <c r="U1677" s="6">
        <v>0.31531531531531498</v>
      </c>
      <c r="V1677" s="6">
        <v>4.1900121802679803E-2</v>
      </c>
      <c r="W1677" s="22">
        <v>3.6207957915943799E-2</v>
      </c>
      <c r="X1677" s="22">
        <v>0.114347747421748</v>
      </c>
      <c r="Y1677" s="24">
        <v>-12</v>
      </c>
      <c r="Z1677" s="22">
        <v>4.8290419508705398E-2</v>
      </c>
    </row>
    <row r="1678" spans="1:26" hidden="1" x14ac:dyDescent="0.2">
      <c r="A1678" s="2">
        <v>2013</v>
      </c>
      <c r="B1678" s="2" t="s">
        <v>31</v>
      </c>
      <c r="C1678" s="1">
        <v>41518</v>
      </c>
      <c r="D1678" s="5" t="s">
        <v>55</v>
      </c>
      <c r="E1678" s="4">
        <v>641997</v>
      </c>
      <c r="F1678" s="4">
        <v>279250</v>
      </c>
      <c r="G1678" s="4">
        <v>163</v>
      </c>
      <c r="H1678" s="4">
        <v>2485</v>
      </c>
      <c r="I1678" s="20">
        <v>9790</v>
      </c>
      <c r="J1678" s="4">
        <v>3303</v>
      </c>
      <c r="K1678" s="20">
        <v>19</v>
      </c>
      <c r="L1678" s="6">
        <v>0.37786720321931599</v>
      </c>
      <c r="M1678" s="6">
        <v>1.54545454545454E-2</v>
      </c>
      <c r="N1678" s="6">
        <v>-1.21212121212121E-2</v>
      </c>
      <c r="O1678" s="6">
        <v>-0.13625304136253</v>
      </c>
      <c r="P1678" s="6">
        <v>-1.4892332461259801E-2</v>
      </c>
      <c r="Q1678" s="6">
        <v>-0.156967840735069</v>
      </c>
      <c r="R1678" s="15">
        <v>3</v>
      </c>
      <c r="S1678" s="6">
        <v>-5.9393832581865903E-2</v>
      </c>
      <c r="T1678" s="6">
        <v>0.29883720930232499</v>
      </c>
      <c r="U1678" s="6">
        <v>0.358333333333333</v>
      </c>
      <c r="V1678" s="6">
        <v>-5.3333333333333302E-2</v>
      </c>
      <c r="W1678" s="22">
        <v>0.141025641025641</v>
      </c>
      <c r="X1678" s="22">
        <v>0.131551901336074</v>
      </c>
      <c r="Y1678" s="24">
        <v>-17</v>
      </c>
      <c r="Z1678" s="22">
        <v>-8.03755868544603E-3</v>
      </c>
    </row>
    <row r="1679" spans="1:26" hidden="1" x14ac:dyDescent="0.2">
      <c r="A1679" s="2">
        <v>2013</v>
      </c>
      <c r="B1679" s="2" t="s">
        <v>31</v>
      </c>
      <c r="C1679" s="1">
        <v>41518</v>
      </c>
      <c r="D1679" s="5" t="s">
        <v>56</v>
      </c>
      <c r="E1679" s="4">
        <v>829666</v>
      </c>
      <c r="F1679" s="4">
        <v>425000</v>
      </c>
      <c r="G1679" s="4">
        <v>270</v>
      </c>
      <c r="H1679" s="4">
        <v>2900</v>
      </c>
      <c r="I1679" s="20">
        <v>11338</v>
      </c>
      <c r="J1679" s="4">
        <v>4171</v>
      </c>
      <c r="K1679" s="20">
        <v>18</v>
      </c>
      <c r="L1679" s="6">
        <v>0.28862068965517201</v>
      </c>
      <c r="M1679" s="6">
        <v>1.9184652278177599E-2</v>
      </c>
      <c r="N1679" s="6">
        <v>0</v>
      </c>
      <c r="O1679" s="6">
        <v>-0.186763881099271</v>
      </c>
      <c r="P1679" s="6">
        <v>-1.5850651637900901E-3</v>
      </c>
      <c r="Q1679" s="6">
        <v>-0.101464885825075</v>
      </c>
      <c r="R1679" s="15">
        <v>3</v>
      </c>
      <c r="S1679" s="6">
        <v>-5.9107857736863501E-2</v>
      </c>
      <c r="T1679" s="6">
        <v>0.214285714285714</v>
      </c>
      <c r="U1679" s="6">
        <v>0.25</v>
      </c>
      <c r="V1679" s="6">
        <v>-2.0270270270270299E-2</v>
      </c>
      <c r="W1679" s="22">
        <v>6.3602251407129495E-2</v>
      </c>
      <c r="X1679" s="22">
        <v>0.162486064659978</v>
      </c>
      <c r="Y1679" s="24">
        <v>-4</v>
      </c>
      <c r="Z1679" s="22">
        <v>1.4972041006523801E-2</v>
      </c>
    </row>
    <row r="1680" spans="1:26" hidden="1" x14ac:dyDescent="0.2">
      <c r="A1680" s="2">
        <v>2013</v>
      </c>
      <c r="B1680" s="2" t="s">
        <v>31</v>
      </c>
      <c r="C1680" s="1">
        <v>41518</v>
      </c>
      <c r="D1680" s="5" t="s">
        <v>57</v>
      </c>
      <c r="E1680" s="4">
        <v>388843</v>
      </c>
      <c r="F1680" s="4">
        <v>800000</v>
      </c>
      <c r="G1680" s="4">
        <v>548</v>
      </c>
      <c r="H1680" s="4">
        <v>1185</v>
      </c>
      <c r="I1680" s="20">
        <v>3887</v>
      </c>
      <c r="J1680" s="4">
        <v>1958</v>
      </c>
      <c r="K1680" s="20">
        <v>15</v>
      </c>
      <c r="L1680" s="6">
        <v>0.62616033755274303</v>
      </c>
      <c r="M1680" s="6">
        <v>-1.84049079754601E-2</v>
      </c>
      <c r="N1680" s="6">
        <v>-2.31729055258467E-2</v>
      </c>
      <c r="O1680" s="6">
        <v>-0.185567010309278</v>
      </c>
      <c r="P1680" s="6">
        <v>7.9122709605774499E-2</v>
      </c>
      <c r="Q1680" s="6">
        <v>0.27890267798824298</v>
      </c>
      <c r="R1680" s="15">
        <v>0</v>
      </c>
      <c r="S1680" s="6">
        <v>8.2909217451824207E-3</v>
      </c>
      <c r="T1680" s="6">
        <v>0.18518518518518501</v>
      </c>
      <c r="U1680" s="6">
        <v>0.19130434782608699</v>
      </c>
      <c r="V1680" s="6">
        <v>7.8252957233849105E-2</v>
      </c>
      <c r="W1680" s="22">
        <v>-5.1257017329753497E-2</v>
      </c>
      <c r="X1680" s="22">
        <v>0.13048498845265599</v>
      </c>
      <c r="Y1680" s="24">
        <v>-1</v>
      </c>
      <c r="Z1680" s="22">
        <v>0.134804559572761</v>
      </c>
    </row>
    <row r="1681" spans="1:26" hidden="1" x14ac:dyDescent="0.2">
      <c r="A1681" s="2">
        <v>2013</v>
      </c>
      <c r="B1681" s="2" t="s">
        <v>31</v>
      </c>
      <c r="C1681" s="1">
        <v>41518</v>
      </c>
      <c r="D1681" s="5" t="s">
        <v>58</v>
      </c>
      <c r="E1681" s="4">
        <v>452181</v>
      </c>
      <c r="F1681" s="4">
        <v>675000</v>
      </c>
      <c r="G1681" s="4">
        <v>430</v>
      </c>
      <c r="H1681" s="4">
        <v>1428</v>
      </c>
      <c r="I1681" s="20">
        <v>3721</v>
      </c>
      <c r="J1681" s="4">
        <v>1714</v>
      </c>
      <c r="K1681" s="20">
        <v>13</v>
      </c>
      <c r="L1681" s="6">
        <v>0.59453781512604997</v>
      </c>
      <c r="M1681" s="6">
        <v>0</v>
      </c>
      <c r="N1681" s="6">
        <v>-2.9345372460496601E-2</v>
      </c>
      <c r="O1681" s="6">
        <v>-0.13349514563106801</v>
      </c>
      <c r="P1681" s="6">
        <v>-6.3899371069182406E-2</v>
      </c>
      <c r="Q1681" s="6">
        <v>-5.8241758241758299E-2</v>
      </c>
      <c r="R1681" s="15">
        <v>1</v>
      </c>
      <c r="S1681" s="6">
        <v>-5.7768010116668003E-2</v>
      </c>
      <c r="T1681" s="6">
        <v>0.19152691968225999</v>
      </c>
      <c r="U1681" s="6">
        <v>0.204481792717087</v>
      </c>
      <c r="V1681" s="6">
        <v>7.3684210526315796E-2</v>
      </c>
      <c r="W1681" s="22">
        <v>8.2630200756473607E-2</v>
      </c>
      <c r="X1681" s="22">
        <v>0.15265635507733699</v>
      </c>
      <c r="Y1681" s="24">
        <v>1</v>
      </c>
      <c r="Z1681" s="22">
        <v>2.2357363998230899E-2</v>
      </c>
    </row>
    <row r="1682" spans="1:26" hidden="1" x14ac:dyDescent="0.2">
      <c r="A1682" s="2">
        <v>2013</v>
      </c>
      <c r="B1682" s="2" t="s">
        <v>31</v>
      </c>
      <c r="C1682" s="1">
        <v>41518</v>
      </c>
      <c r="D1682" s="5" t="s">
        <v>59</v>
      </c>
      <c r="E1682" s="4">
        <v>905008</v>
      </c>
      <c r="F1682" s="4">
        <v>355000</v>
      </c>
      <c r="G1682" s="4">
        <v>191</v>
      </c>
      <c r="H1682" s="4">
        <v>3622</v>
      </c>
      <c r="I1682" s="20">
        <v>13588</v>
      </c>
      <c r="J1682" s="4">
        <v>4579</v>
      </c>
      <c r="K1682" s="20">
        <v>14</v>
      </c>
      <c r="L1682" s="6">
        <v>0.33848702374378797</v>
      </c>
      <c r="M1682" s="6">
        <v>-4.6431295141536903E-3</v>
      </c>
      <c r="N1682" s="6">
        <v>-1.0362694300518199E-2</v>
      </c>
      <c r="O1682" s="6">
        <v>-0.15531716417910399</v>
      </c>
      <c r="P1682" s="6">
        <v>-1.22846550846841E-2</v>
      </c>
      <c r="Q1682" s="6">
        <v>-0.109836702954899</v>
      </c>
      <c r="R1682" s="15">
        <v>2</v>
      </c>
      <c r="S1682" s="6">
        <v>-2.4852528495018001E-2</v>
      </c>
      <c r="T1682" s="6">
        <v>0.131618373657199</v>
      </c>
      <c r="U1682" s="6">
        <v>0.15060240963855401</v>
      </c>
      <c r="V1682" s="6">
        <v>0.18404707420725699</v>
      </c>
      <c r="W1682" s="22">
        <v>3.6933077263998598E-3</v>
      </c>
      <c r="X1682" s="22">
        <v>0.15572942958102001</v>
      </c>
      <c r="Y1682" s="24">
        <v>-8</v>
      </c>
      <c r="Z1682" s="22">
        <v>6.1599151890241101E-2</v>
      </c>
    </row>
    <row r="1683" spans="1:26" hidden="1" x14ac:dyDescent="0.2">
      <c r="A1683" s="2">
        <v>2013</v>
      </c>
      <c r="B1683" s="2" t="s">
        <v>31</v>
      </c>
      <c r="C1683" s="1">
        <v>41518</v>
      </c>
      <c r="D1683" s="5" t="s">
        <v>60</v>
      </c>
      <c r="E1683" s="4">
        <v>245366</v>
      </c>
      <c r="F1683" s="4">
        <v>228000</v>
      </c>
      <c r="G1683" s="4">
        <v>123</v>
      </c>
      <c r="H1683" s="4">
        <v>927</v>
      </c>
      <c r="I1683" s="20">
        <v>5201</v>
      </c>
      <c r="J1683" s="4">
        <v>1220</v>
      </c>
      <c r="K1683" s="20">
        <v>35</v>
      </c>
      <c r="L1683" s="6">
        <v>0.29018338727076598</v>
      </c>
      <c r="M1683" s="6">
        <v>-4.3668122270742503E-3</v>
      </c>
      <c r="N1683" s="6">
        <v>1.6528925619834701E-2</v>
      </c>
      <c r="O1683" s="6">
        <v>-0.210391822827939</v>
      </c>
      <c r="P1683" s="6">
        <v>-2.5665043087298701E-2</v>
      </c>
      <c r="Q1683" s="6">
        <v>-0.209844559585492</v>
      </c>
      <c r="R1683" s="15">
        <v>9</v>
      </c>
      <c r="S1683" s="6">
        <v>-1.47569875162869E-2</v>
      </c>
      <c r="T1683" s="6">
        <v>9.1285035993260905E-2</v>
      </c>
      <c r="U1683" s="6">
        <v>0.13888888888888901</v>
      </c>
      <c r="V1683" s="6">
        <v>0.244295302013423</v>
      </c>
      <c r="W1683" s="22">
        <v>-1.8864365214110501E-2</v>
      </c>
      <c r="X1683" s="22">
        <v>0.10307414104882499</v>
      </c>
      <c r="Y1683" s="24">
        <v>-11</v>
      </c>
      <c r="Z1683" s="22">
        <v>9.01833872707659E-2</v>
      </c>
    </row>
    <row r="1684" spans="1:26" hidden="1" x14ac:dyDescent="0.2">
      <c r="A1684" s="2">
        <v>2013</v>
      </c>
      <c r="B1684" s="2" t="s">
        <v>31</v>
      </c>
      <c r="C1684" s="1">
        <v>41518</v>
      </c>
      <c r="D1684" s="5" t="s">
        <v>61</v>
      </c>
      <c r="E1684" s="4">
        <v>918774</v>
      </c>
      <c r="F1684" s="4">
        <v>145000</v>
      </c>
      <c r="G1684" s="4">
        <v>92</v>
      </c>
      <c r="H1684" s="4">
        <v>3804</v>
      </c>
      <c r="I1684" s="20">
        <v>30254</v>
      </c>
      <c r="J1684" s="4">
        <v>5440</v>
      </c>
      <c r="K1684" s="20">
        <v>83</v>
      </c>
      <c r="L1684" s="6">
        <v>0.17797055730809699</v>
      </c>
      <c r="M1684" s="6">
        <v>-3.3333333333333298E-2</v>
      </c>
      <c r="N1684" s="6">
        <v>-1.0752688172042999E-2</v>
      </c>
      <c r="O1684" s="6">
        <v>-0.117810760667904</v>
      </c>
      <c r="P1684" s="6">
        <v>-1.3467244921250799E-2</v>
      </c>
      <c r="Q1684" s="6">
        <v>-5.2099668931869701E-2</v>
      </c>
      <c r="R1684" s="15">
        <v>-1</v>
      </c>
      <c r="S1684" s="6">
        <v>-1.52851504811846E-3</v>
      </c>
      <c r="T1684" s="6">
        <v>0.16004640185607399</v>
      </c>
      <c r="U1684" s="6">
        <v>0.19480519480519501</v>
      </c>
      <c r="V1684" s="6">
        <v>0.140629685157421</v>
      </c>
      <c r="W1684" s="22">
        <v>-0.12722132471728601</v>
      </c>
      <c r="X1684" s="22">
        <v>0.24059293044469801</v>
      </c>
      <c r="Y1684" s="24">
        <v>-22</v>
      </c>
      <c r="Z1684" s="22">
        <v>2.8581135299857998E-3</v>
      </c>
    </row>
    <row r="1685" spans="1:26" hidden="1" x14ac:dyDescent="0.2">
      <c r="A1685" s="2">
        <v>2013</v>
      </c>
      <c r="B1685" s="2" t="s">
        <v>31</v>
      </c>
      <c r="C1685" s="1">
        <v>41518</v>
      </c>
      <c r="D1685" s="5" t="s">
        <v>69</v>
      </c>
      <c r="E1685" s="4">
        <v>214140</v>
      </c>
      <c r="F1685" s="4">
        <v>460000</v>
      </c>
      <c r="G1685" s="4">
        <v>273</v>
      </c>
      <c r="H1685" s="4">
        <v>712</v>
      </c>
      <c r="I1685" s="20">
        <v>2411</v>
      </c>
      <c r="J1685" s="4">
        <v>852</v>
      </c>
      <c r="K1685" s="20">
        <v>17</v>
      </c>
      <c r="L1685" s="6">
        <v>0.32865168539325801</v>
      </c>
      <c r="M1685" s="6">
        <v>-1.0752688172042999E-2</v>
      </c>
      <c r="N1685" s="6">
        <v>-7.2727272727273204E-3</v>
      </c>
      <c r="O1685" s="6">
        <v>-0.10552763819095499</v>
      </c>
      <c r="P1685" s="6">
        <v>-3.8292780215396803E-2</v>
      </c>
      <c r="Q1685" s="6">
        <v>-0.12525667351129399</v>
      </c>
      <c r="R1685" s="15">
        <v>3</v>
      </c>
      <c r="S1685" s="6">
        <v>-2.1850827169555598E-2</v>
      </c>
      <c r="T1685" s="6">
        <v>0.21052631578947401</v>
      </c>
      <c r="U1685" s="6">
        <v>0.24657534246575399</v>
      </c>
      <c r="V1685" s="6">
        <v>-4.3010752688171998E-2</v>
      </c>
      <c r="W1685" s="22">
        <v>2.4214103653356099E-2</v>
      </c>
      <c r="X1685" s="22">
        <v>7.1698113207547196E-2</v>
      </c>
      <c r="Y1685" s="24">
        <v>-4</v>
      </c>
      <c r="Z1685" s="22">
        <v>3.9673190769602497E-2</v>
      </c>
    </row>
    <row r="1686" spans="1:26" hidden="1" x14ac:dyDescent="0.2">
      <c r="A1686" s="2">
        <v>2013</v>
      </c>
      <c r="B1686" s="2" t="s">
        <v>31</v>
      </c>
      <c r="C1686" s="1">
        <v>41518</v>
      </c>
      <c r="D1686" s="5" t="s">
        <v>62</v>
      </c>
      <c r="E1686" s="4">
        <v>1752442</v>
      </c>
      <c r="F1686" s="4">
        <v>350000</v>
      </c>
      <c r="G1686" s="4">
        <v>191</v>
      </c>
      <c r="H1686" s="4">
        <v>5912</v>
      </c>
      <c r="I1686" s="20">
        <v>25861</v>
      </c>
      <c r="J1686" s="4">
        <v>9082</v>
      </c>
      <c r="K1686" s="20">
        <v>17</v>
      </c>
      <c r="L1686" s="6">
        <v>0.24898511502029799</v>
      </c>
      <c r="M1686" s="6">
        <v>-5.4054054054054099E-2</v>
      </c>
      <c r="N1686" s="6">
        <v>-2.05128205128206E-2</v>
      </c>
      <c r="O1686" s="6">
        <v>-0.20909698996655501</v>
      </c>
      <c r="P1686" s="6">
        <v>2.4522621028444599E-2</v>
      </c>
      <c r="Q1686" s="6">
        <v>3.2045454545454502E-2</v>
      </c>
      <c r="R1686" s="15">
        <v>3</v>
      </c>
      <c r="S1686" s="6">
        <v>-1.99112060499364E-2</v>
      </c>
      <c r="T1686" s="6">
        <v>7.69230769230769E-2</v>
      </c>
      <c r="U1686" s="6">
        <v>9.1428571428571401E-2</v>
      </c>
      <c r="V1686" s="6">
        <v>0.10960960960961</v>
      </c>
      <c r="W1686" s="22">
        <v>2.5009908838684099E-2</v>
      </c>
      <c r="X1686" s="22">
        <v>0.16346400204970499</v>
      </c>
      <c r="Y1686" s="24">
        <v>-7</v>
      </c>
      <c r="Z1686" s="22">
        <v>4.8910039945222597E-2</v>
      </c>
    </row>
    <row r="1687" spans="1:26" hidden="1" x14ac:dyDescent="0.2">
      <c r="A1687" s="2">
        <v>2013</v>
      </c>
      <c r="B1687" s="2" t="s">
        <v>31</v>
      </c>
      <c r="C1687" s="1">
        <v>41518</v>
      </c>
      <c r="D1687" s="5" t="s">
        <v>63</v>
      </c>
      <c r="E1687" s="4">
        <v>557618</v>
      </c>
      <c r="F1687" s="4">
        <v>183000</v>
      </c>
      <c r="G1687" s="4">
        <v>113</v>
      </c>
      <c r="H1687" s="4">
        <v>2360</v>
      </c>
      <c r="I1687" s="20">
        <v>15559</v>
      </c>
      <c r="J1687" s="4">
        <v>3825</v>
      </c>
      <c r="K1687" s="20">
        <v>43</v>
      </c>
      <c r="L1687" s="6">
        <v>0.175423728813559</v>
      </c>
      <c r="M1687" s="6">
        <v>0</v>
      </c>
      <c r="N1687" s="6">
        <v>0</v>
      </c>
      <c r="O1687" s="6">
        <v>-0.102320273868391</v>
      </c>
      <c r="P1687" s="6">
        <v>5.7530704589527897E-3</v>
      </c>
      <c r="Q1687" s="6">
        <v>-7.2277467863206393E-2</v>
      </c>
      <c r="R1687" s="15">
        <v>-1</v>
      </c>
      <c r="S1687" s="6">
        <v>1.18634397302577E-2</v>
      </c>
      <c r="T1687" s="6">
        <v>0.28556375131717598</v>
      </c>
      <c r="U1687" s="6">
        <v>0.24175824175824201</v>
      </c>
      <c r="V1687" s="6">
        <v>7.12664548343169E-2</v>
      </c>
      <c r="W1687" s="22">
        <v>-0.19299792531120299</v>
      </c>
      <c r="X1687" s="22">
        <v>0.234269119070668</v>
      </c>
      <c r="Y1687" s="24">
        <v>-24</v>
      </c>
      <c r="Z1687" s="22">
        <v>-4.7850773598405701E-3</v>
      </c>
    </row>
    <row r="1688" spans="1:26" hidden="1" x14ac:dyDescent="0.2">
      <c r="A1688" s="2">
        <v>2013</v>
      </c>
      <c r="B1688" s="2" t="s">
        <v>32</v>
      </c>
      <c r="C1688" s="1">
        <v>41548</v>
      </c>
      <c r="D1688" s="5" t="s">
        <v>35</v>
      </c>
      <c r="E1688" s="4">
        <v>1665495</v>
      </c>
      <c r="F1688" s="4">
        <v>151000</v>
      </c>
      <c r="G1688" s="4">
        <v>73</v>
      </c>
      <c r="H1688" s="4">
        <v>5026</v>
      </c>
      <c r="I1688" s="20">
        <v>45024</v>
      </c>
      <c r="J1688" s="4">
        <v>10071</v>
      </c>
      <c r="K1688" s="20">
        <v>39</v>
      </c>
      <c r="L1688" s="6">
        <v>0.212892956625547</v>
      </c>
      <c r="M1688" s="6">
        <v>-8.2101806239737209E-3</v>
      </c>
      <c r="N1688" s="6">
        <v>-1.35135135135135E-2</v>
      </c>
      <c r="O1688" s="6">
        <v>1.41242937853108E-2</v>
      </c>
      <c r="P1688" s="6">
        <v>4.9775674650118801E-3</v>
      </c>
      <c r="Q1688" s="6">
        <v>5.0813856427378998E-2</v>
      </c>
      <c r="R1688" s="15">
        <v>3</v>
      </c>
      <c r="S1688" s="6">
        <v>-1.18850901863979E-2</v>
      </c>
      <c r="T1688" s="6">
        <v>0.44497607655502402</v>
      </c>
      <c r="U1688" s="6">
        <v>0.32727272727272699</v>
      </c>
      <c r="V1688" s="6">
        <v>2.5874375446109901</v>
      </c>
      <c r="W1688" s="22">
        <v>-3.6796166352900901E-2</v>
      </c>
      <c r="X1688" s="22">
        <v>0.116890318287679</v>
      </c>
      <c r="Y1688" s="24">
        <v>-6</v>
      </c>
      <c r="Z1688" s="22">
        <v>8.0392806797941196E-3</v>
      </c>
    </row>
    <row r="1689" spans="1:26" hidden="1" x14ac:dyDescent="0.2">
      <c r="A1689" s="2">
        <v>2013</v>
      </c>
      <c r="B1689" s="2" t="s">
        <v>32</v>
      </c>
      <c r="C1689" s="1">
        <v>41548</v>
      </c>
      <c r="D1689" s="5" t="s">
        <v>36</v>
      </c>
      <c r="E1689" s="4">
        <v>464653</v>
      </c>
      <c r="F1689" s="4">
        <v>218500</v>
      </c>
      <c r="G1689" s="4">
        <v>116</v>
      </c>
      <c r="H1689" s="4">
        <v>2220</v>
      </c>
      <c r="I1689" s="20">
        <v>8280</v>
      </c>
      <c r="J1689" s="4">
        <v>2584</v>
      </c>
      <c r="K1689" s="20">
        <v>25</v>
      </c>
      <c r="L1689" s="6">
        <v>0.205405405405405</v>
      </c>
      <c r="M1689" s="6">
        <v>-2.01354320821562E-2</v>
      </c>
      <c r="N1689" s="6">
        <v>1.75438596491229E-2</v>
      </c>
      <c r="O1689" s="6">
        <v>-9.31372549019608E-2</v>
      </c>
      <c r="P1689" s="6">
        <v>-3.65371189201769E-2</v>
      </c>
      <c r="Q1689" s="6">
        <v>1.6922471467925901E-2</v>
      </c>
      <c r="R1689" s="15">
        <v>4</v>
      </c>
      <c r="S1689" s="6">
        <v>1.5655361243596701E-3</v>
      </c>
      <c r="T1689" s="6">
        <v>9.2499999999999999E-2</v>
      </c>
      <c r="U1689" s="6">
        <v>0.115384615384615</v>
      </c>
      <c r="V1689" s="6">
        <v>7.0395371263259496E-2</v>
      </c>
      <c r="W1689" s="22">
        <v>-0.10175743111304</v>
      </c>
      <c r="X1689" s="22">
        <v>0.105691056910569</v>
      </c>
      <c r="Y1689" s="24">
        <v>-17</v>
      </c>
      <c r="Z1689" s="22">
        <v>6.7507623341760303E-2</v>
      </c>
    </row>
    <row r="1690" spans="1:26" hidden="1" x14ac:dyDescent="0.2">
      <c r="A1690" s="2">
        <v>2013</v>
      </c>
      <c r="B1690" s="2" t="s">
        <v>32</v>
      </c>
      <c r="C1690" s="1">
        <v>41548</v>
      </c>
      <c r="D1690" s="5" t="s">
        <v>37</v>
      </c>
      <c r="E1690" s="4">
        <v>1130734</v>
      </c>
      <c r="F1690" s="4">
        <v>240000</v>
      </c>
      <c r="G1690" s="4">
        <v>150</v>
      </c>
      <c r="H1690" s="4">
        <v>2420</v>
      </c>
      <c r="I1690" s="20">
        <v>16595</v>
      </c>
      <c r="J1690" s="4">
        <v>4141</v>
      </c>
      <c r="K1690" s="20">
        <v>36</v>
      </c>
      <c r="L1690" s="6">
        <v>0.16280991735537201</v>
      </c>
      <c r="M1690" s="6">
        <v>-0.04</v>
      </c>
      <c r="N1690" s="6">
        <v>-3.2258064516128997E-2</v>
      </c>
      <c r="O1690" s="6">
        <v>-4.9489395129614998E-2</v>
      </c>
      <c r="P1690" s="6">
        <v>1.5978939635116901E-2</v>
      </c>
      <c r="Q1690" s="6">
        <v>2.7798461156614399E-2</v>
      </c>
      <c r="R1690" s="15">
        <v>4</v>
      </c>
      <c r="S1690" s="6">
        <v>-9.7641414502086499E-4</v>
      </c>
      <c r="T1690" s="6">
        <v>4.3478260869565202E-2</v>
      </c>
      <c r="U1690" s="6">
        <v>4.1666666666666699E-2</v>
      </c>
      <c r="V1690" s="6">
        <v>0.16067146282973599</v>
      </c>
      <c r="W1690" s="22">
        <v>3.6733928906103497E-2</v>
      </c>
      <c r="X1690" s="22">
        <v>0.26907753600980699</v>
      </c>
      <c r="Y1690" s="24">
        <v>-7</v>
      </c>
      <c r="Z1690" s="22">
        <v>1.7965792655132099E-2</v>
      </c>
    </row>
    <row r="1691" spans="1:26" hidden="1" x14ac:dyDescent="0.2">
      <c r="A1691" s="2">
        <v>2013</v>
      </c>
      <c r="B1691" s="2" t="s">
        <v>32</v>
      </c>
      <c r="C1691" s="1">
        <v>41548</v>
      </c>
      <c r="D1691" s="5" t="s">
        <v>38</v>
      </c>
      <c r="E1691" s="4">
        <v>754946</v>
      </c>
      <c r="F1691" s="4">
        <v>389900</v>
      </c>
      <c r="G1691" s="4">
        <v>249</v>
      </c>
      <c r="H1691" s="4">
        <v>2415</v>
      </c>
      <c r="I1691" s="20">
        <v>10805</v>
      </c>
      <c r="J1691" s="4">
        <v>3214</v>
      </c>
      <c r="K1691" s="20">
        <v>34</v>
      </c>
      <c r="L1691" s="6">
        <v>0.29399585921325</v>
      </c>
      <c r="M1691" s="6">
        <v>-4.7223994894702902E-3</v>
      </c>
      <c r="N1691" s="6">
        <v>4.0322580645162399E-3</v>
      </c>
      <c r="O1691" s="6">
        <v>-8.6956521739130502E-2</v>
      </c>
      <c r="P1691" s="6">
        <v>-1.50410209662717E-2</v>
      </c>
      <c r="Q1691" s="6">
        <v>-0.18093781855249699</v>
      </c>
      <c r="R1691" s="15">
        <v>3</v>
      </c>
      <c r="S1691" s="6">
        <v>-8.0835358718156503E-3</v>
      </c>
      <c r="T1691" s="6">
        <v>0.114</v>
      </c>
      <c r="U1691" s="6">
        <v>0.10666666666666701</v>
      </c>
      <c r="V1691" s="6">
        <v>0.13273921200750499</v>
      </c>
      <c r="W1691" s="22">
        <v>-0.11709429645366901</v>
      </c>
      <c r="X1691" s="22">
        <v>0.118691263487644</v>
      </c>
      <c r="Y1691" s="24">
        <v>-16</v>
      </c>
      <c r="Z1691" s="22">
        <v>0.123264151896177</v>
      </c>
    </row>
    <row r="1692" spans="1:26" hidden="1" x14ac:dyDescent="0.2">
      <c r="A1692" s="2">
        <v>2013</v>
      </c>
      <c r="B1692" s="2" t="s">
        <v>32</v>
      </c>
      <c r="C1692" s="1">
        <v>41548</v>
      </c>
      <c r="D1692" s="5" t="s">
        <v>39</v>
      </c>
      <c r="E1692" s="4">
        <v>582625</v>
      </c>
      <c r="F1692" s="4">
        <v>174900</v>
      </c>
      <c r="G1692" s="4">
        <v>90</v>
      </c>
      <c r="H1692" s="4">
        <v>2057</v>
      </c>
      <c r="I1692" s="20">
        <v>11544</v>
      </c>
      <c r="J1692" s="4">
        <v>2798</v>
      </c>
      <c r="K1692" s="20">
        <v>30</v>
      </c>
      <c r="L1692" s="6">
        <v>0.13125911521633399</v>
      </c>
      <c r="M1692" s="6">
        <v>1.6860465116279099E-2</v>
      </c>
      <c r="N1692" s="6">
        <v>-1.09890109890109E-2</v>
      </c>
      <c r="O1692" s="6">
        <v>4.5223577235772298E-2</v>
      </c>
      <c r="P1692" s="6">
        <v>-7.9917504511471896E-3</v>
      </c>
      <c r="Q1692" s="6">
        <v>-7.9302402105956002E-2</v>
      </c>
      <c r="R1692" s="15">
        <v>1</v>
      </c>
      <c r="S1692" s="6">
        <v>-1.87096608447854E-3</v>
      </c>
      <c r="T1692" s="6">
        <v>9.6895578551269998E-2</v>
      </c>
      <c r="U1692" s="6">
        <v>8.43373493975903E-2</v>
      </c>
      <c r="V1692" s="6">
        <v>7.0796460176991302E-2</v>
      </c>
      <c r="W1692" s="22">
        <v>3.2882615156017798</v>
      </c>
      <c r="X1692" s="22">
        <v>0.51817688551275098</v>
      </c>
      <c r="Y1692" s="24">
        <v>10</v>
      </c>
      <c r="Z1692" s="22">
        <v>-1.8662800452587999E-2</v>
      </c>
    </row>
    <row r="1693" spans="1:26" hidden="1" x14ac:dyDescent="0.2">
      <c r="A1693" s="2">
        <v>2013</v>
      </c>
      <c r="B1693" s="2" t="s">
        <v>32</v>
      </c>
      <c r="C1693" s="1">
        <v>41548</v>
      </c>
      <c r="D1693" s="5" t="s">
        <v>40</v>
      </c>
      <c r="E1693" s="4">
        <v>3120480</v>
      </c>
      <c r="F1693" s="4">
        <v>175000</v>
      </c>
      <c r="G1693" s="4">
        <v>110</v>
      </c>
      <c r="H1693" s="4">
        <v>9414</v>
      </c>
      <c r="I1693" s="20">
        <v>49857</v>
      </c>
      <c r="J1693" s="4">
        <v>12873</v>
      </c>
      <c r="K1693" s="20">
        <v>30</v>
      </c>
      <c r="L1693" s="6">
        <v>0.18780539621839801</v>
      </c>
      <c r="M1693" s="6">
        <v>-5.4054054054054099E-2</v>
      </c>
      <c r="N1693" s="6">
        <v>-9.0090090090090297E-3</v>
      </c>
      <c r="O1693" s="6">
        <v>-2.9784602700195801E-2</v>
      </c>
      <c r="P1693" s="6">
        <v>-1.71312541891732E-2</v>
      </c>
      <c r="Q1693" s="6">
        <v>-6.05706779537327E-2</v>
      </c>
      <c r="R1693" s="15">
        <v>3</v>
      </c>
      <c r="S1693" s="6">
        <v>1.88351638741802E-3</v>
      </c>
      <c r="T1693" s="6">
        <v>0.14379084967320299</v>
      </c>
      <c r="U1693" s="6">
        <v>0.134020618556701</v>
      </c>
      <c r="V1693" s="6">
        <v>0.11250295438430601</v>
      </c>
      <c r="W1693" s="22">
        <v>-0.158275931928687</v>
      </c>
      <c r="X1693" s="22">
        <v>5.3350789624417E-2</v>
      </c>
      <c r="Y1693" s="24">
        <v>-17</v>
      </c>
      <c r="Z1693" s="22">
        <v>6.02941695580341E-2</v>
      </c>
    </row>
    <row r="1694" spans="1:26" hidden="1" x14ac:dyDescent="0.2">
      <c r="A1694" s="2">
        <v>2013</v>
      </c>
      <c r="B1694" s="2" t="s">
        <v>32</v>
      </c>
      <c r="C1694" s="1">
        <v>41548</v>
      </c>
      <c r="D1694" s="5" t="s">
        <v>41</v>
      </c>
      <c r="E1694" s="4">
        <v>770584</v>
      </c>
      <c r="F1694" s="4">
        <v>248000</v>
      </c>
      <c r="G1694" s="4">
        <v>120</v>
      </c>
      <c r="H1694" s="4">
        <v>4151</v>
      </c>
      <c r="I1694" s="20">
        <v>13909</v>
      </c>
      <c r="J1694" s="4">
        <v>4496</v>
      </c>
      <c r="K1694" s="20">
        <v>24</v>
      </c>
      <c r="L1694" s="6">
        <v>0.203806311732113</v>
      </c>
      <c r="M1694" s="6">
        <v>-2.7450980392156901E-2</v>
      </c>
      <c r="N1694" s="6">
        <v>-8.2644628099173296E-3</v>
      </c>
      <c r="O1694" s="6">
        <v>-3.7337662337662302E-2</v>
      </c>
      <c r="P1694" s="6">
        <v>-3.5503779210872999E-2</v>
      </c>
      <c r="Q1694" s="6">
        <v>-6.6283694211224401E-3</v>
      </c>
      <c r="R1694" s="15">
        <v>5</v>
      </c>
      <c r="S1694" s="6">
        <v>-2.4394059325401202E-2</v>
      </c>
      <c r="T1694" s="6">
        <v>5.5319148936170202E-2</v>
      </c>
      <c r="U1694" s="6">
        <v>0.121495327102804</v>
      </c>
      <c r="V1694" s="6">
        <v>0.12645861601085501</v>
      </c>
      <c r="W1694" s="22">
        <v>-6.4999999999999503E-3</v>
      </c>
      <c r="X1694" s="22">
        <v>0.14169629253428101</v>
      </c>
      <c r="Y1694" s="24">
        <v>-6</v>
      </c>
      <c r="Z1694" s="22">
        <v>1.27615356127098E-2</v>
      </c>
    </row>
    <row r="1695" spans="1:26" hidden="1" x14ac:dyDescent="0.2">
      <c r="A1695" s="2">
        <v>2013</v>
      </c>
      <c r="B1695" s="2" t="s">
        <v>32</v>
      </c>
      <c r="C1695" s="1">
        <v>41548</v>
      </c>
      <c r="D1695" s="5" t="s">
        <v>42</v>
      </c>
      <c r="E1695" s="4">
        <v>656101</v>
      </c>
      <c r="F1695" s="4">
        <v>165000</v>
      </c>
      <c r="G1695" s="4">
        <v>120</v>
      </c>
      <c r="H1695" s="4">
        <v>2521</v>
      </c>
      <c r="I1695" s="20">
        <v>13815</v>
      </c>
      <c r="J1695" s="4">
        <v>5277</v>
      </c>
      <c r="K1695" s="20">
        <v>20</v>
      </c>
      <c r="L1695" s="6">
        <v>0.19119397064656901</v>
      </c>
      <c r="M1695" s="6">
        <v>-2.62614340513426E-2</v>
      </c>
      <c r="N1695" s="6">
        <v>0</v>
      </c>
      <c r="O1695" s="6">
        <v>8.3999999999999596E-3</v>
      </c>
      <c r="P1695" s="6">
        <v>0.11862348178137599</v>
      </c>
      <c r="Q1695" s="6">
        <v>0.106057430308111</v>
      </c>
      <c r="R1695" s="15">
        <v>3</v>
      </c>
      <c r="S1695" s="6">
        <v>-2.56060293534312E-2</v>
      </c>
      <c r="T1695" s="6">
        <v>0.27906976744186102</v>
      </c>
      <c r="U1695" s="6">
        <v>0.26315789473684198</v>
      </c>
      <c r="V1695" s="6">
        <v>-3.1874039938556101E-2</v>
      </c>
      <c r="W1695" s="22">
        <v>0.28332559219693398</v>
      </c>
      <c r="X1695" s="22">
        <v>0.49025698955097402</v>
      </c>
      <c r="Y1695" s="24">
        <v>-20</v>
      </c>
      <c r="Z1695" s="22">
        <v>-3.9988825052355903E-2</v>
      </c>
    </row>
    <row r="1696" spans="1:26" hidden="1" x14ac:dyDescent="0.2">
      <c r="A1696" s="2">
        <v>2013</v>
      </c>
      <c r="B1696" s="2" t="s">
        <v>32</v>
      </c>
      <c r="C1696" s="1">
        <v>41548</v>
      </c>
      <c r="D1696" s="5" t="s">
        <v>43</v>
      </c>
      <c r="E1696" s="4">
        <v>628795</v>
      </c>
      <c r="F1696" s="4">
        <v>172500</v>
      </c>
      <c r="G1696" s="4">
        <v>100</v>
      </c>
      <c r="H1696" s="4">
        <v>3161</v>
      </c>
      <c r="I1696" s="20">
        <v>20636</v>
      </c>
      <c r="J1696" s="4">
        <v>4702</v>
      </c>
      <c r="K1696" s="20">
        <v>64</v>
      </c>
      <c r="L1696" s="6">
        <v>0.35083834229674199</v>
      </c>
      <c r="M1696" s="6">
        <v>1.7699115044247801E-2</v>
      </c>
      <c r="N1696" s="6">
        <v>1.0101010101010201E-2</v>
      </c>
      <c r="O1696" s="6">
        <v>-1.40361821584529E-2</v>
      </c>
      <c r="P1696" s="6">
        <v>1.09244109146132E-2</v>
      </c>
      <c r="Q1696" s="6">
        <v>1.51122625215889E-2</v>
      </c>
      <c r="R1696" s="15">
        <v>3</v>
      </c>
      <c r="S1696" s="6">
        <v>-3.5000709481174799E-2</v>
      </c>
      <c r="T1696" s="6">
        <v>0.32692307692307698</v>
      </c>
      <c r="U1696" s="6">
        <v>0.35135135135135098</v>
      </c>
      <c r="V1696" s="6">
        <v>-0.127277747101049</v>
      </c>
      <c r="W1696" s="22">
        <v>-8.8757396449704207E-2</v>
      </c>
      <c r="X1696" s="22">
        <v>0.109747462827472</v>
      </c>
      <c r="Y1696" s="24">
        <v>-29</v>
      </c>
      <c r="Z1696" s="22">
        <v>-2.5473087852347399E-2</v>
      </c>
    </row>
    <row r="1697" spans="1:26" hidden="1" x14ac:dyDescent="0.2">
      <c r="A1697" s="2">
        <v>2013</v>
      </c>
      <c r="B1697" s="2" t="s">
        <v>32</v>
      </c>
      <c r="C1697" s="1">
        <v>41548</v>
      </c>
      <c r="D1697" s="5" t="s">
        <v>44</v>
      </c>
      <c r="E1697" s="4">
        <v>939796</v>
      </c>
      <c r="F1697" s="4">
        <v>370000</v>
      </c>
      <c r="G1697" s="4">
        <v>240</v>
      </c>
      <c r="H1697" s="4">
        <v>2309</v>
      </c>
      <c r="I1697" s="20">
        <v>19389</v>
      </c>
      <c r="J1697" s="4">
        <v>3232</v>
      </c>
      <c r="K1697" s="20">
        <v>71</v>
      </c>
      <c r="L1697" s="6">
        <v>8.0987440450411396E-2</v>
      </c>
      <c r="M1697" s="6">
        <v>1.3698630136986399E-2</v>
      </c>
      <c r="N1697" s="6">
        <v>8.4033613445377905E-3</v>
      </c>
      <c r="O1697" s="6">
        <v>9.6391263057929805E-2</v>
      </c>
      <c r="P1697" s="6">
        <v>-1.39348014036516E-2</v>
      </c>
      <c r="Q1697" s="6">
        <v>-3.9524517087667098E-2</v>
      </c>
      <c r="R1697" s="15">
        <v>8</v>
      </c>
      <c r="S1697" s="6">
        <v>-1.20799859503483E-2</v>
      </c>
      <c r="T1697" s="6">
        <v>5.7142857142857197E-2</v>
      </c>
      <c r="U1697" s="6">
        <v>9.0909090909090801E-2</v>
      </c>
      <c r="V1697" s="6">
        <v>0.45678233438485799</v>
      </c>
      <c r="W1697" s="22">
        <v>-7.0339470655926398E-2</v>
      </c>
      <c r="X1697" s="22">
        <v>0.14813499111900499</v>
      </c>
      <c r="Y1697" s="24">
        <v>-19</v>
      </c>
      <c r="Z1697" s="22">
        <v>2.6097850545048699E-2</v>
      </c>
    </row>
    <row r="1698" spans="1:26" hidden="1" x14ac:dyDescent="0.2">
      <c r="A1698" s="2">
        <v>2013</v>
      </c>
      <c r="B1698" s="2" t="s">
        <v>32</v>
      </c>
      <c r="C1698" s="1">
        <v>41548</v>
      </c>
      <c r="D1698" s="5" t="s">
        <v>45</v>
      </c>
      <c r="E1698" s="4">
        <v>1873764</v>
      </c>
      <c r="F1698" s="4">
        <v>450000</v>
      </c>
      <c r="G1698" s="4">
        <v>307</v>
      </c>
      <c r="H1698" s="4">
        <v>5876</v>
      </c>
      <c r="I1698" s="20">
        <v>21625</v>
      </c>
      <c r="J1698" s="4">
        <v>7805</v>
      </c>
      <c r="K1698" s="20">
        <v>19</v>
      </c>
      <c r="L1698" s="6">
        <v>0.39942137508509201</v>
      </c>
      <c r="M1698" s="6">
        <v>1.1235955056179799E-2</v>
      </c>
      <c r="N1698" s="6">
        <v>-9.6774193548386806E-3</v>
      </c>
      <c r="O1698" s="6">
        <v>6.2183658712942999E-2</v>
      </c>
      <c r="P1698" s="6">
        <v>1.49246726427934E-2</v>
      </c>
      <c r="Q1698" s="6">
        <v>-1.8732713100326901E-2</v>
      </c>
      <c r="R1698" s="15">
        <v>2</v>
      </c>
      <c r="S1698" s="6">
        <v>-4.6710222890323803E-2</v>
      </c>
      <c r="T1698" s="6">
        <v>0.26760563380281699</v>
      </c>
      <c r="U1698" s="6">
        <v>0.25306122448979601</v>
      </c>
      <c r="V1698" s="6">
        <v>-8.4449984418821997E-2</v>
      </c>
      <c r="W1698" s="22">
        <v>7.5478730839118003E-3</v>
      </c>
      <c r="X1698" s="22">
        <v>4.7229303636119803E-2</v>
      </c>
      <c r="Y1698" s="24">
        <v>-6</v>
      </c>
      <c r="Z1698" s="22">
        <v>6.9723649937070697E-2</v>
      </c>
    </row>
    <row r="1699" spans="1:26" hidden="1" x14ac:dyDescent="0.2">
      <c r="A1699" s="2">
        <v>2013</v>
      </c>
      <c r="B1699" s="2" t="s">
        <v>32</v>
      </c>
      <c r="C1699" s="1">
        <v>41548</v>
      </c>
      <c r="D1699" s="5" t="s">
        <v>46</v>
      </c>
      <c r="E1699" s="4">
        <v>755143</v>
      </c>
      <c r="F1699" s="4">
        <v>191450</v>
      </c>
      <c r="G1699" s="4">
        <v>134</v>
      </c>
      <c r="H1699" s="4">
        <v>2751</v>
      </c>
      <c r="I1699" s="20">
        <v>17653</v>
      </c>
      <c r="J1699" s="4">
        <v>6112</v>
      </c>
      <c r="K1699" s="20">
        <v>24</v>
      </c>
      <c r="L1699" s="6">
        <v>0.25336241366775702</v>
      </c>
      <c r="M1699" s="6">
        <v>-6.6097560975609704E-2</v>
      </c>
      <c r="N1699" s="6">
        <v>-5.63380281690141E-2</v>
      </c>
      <c r="O1699" s="6">
        <v>-3.2700421940928301E-2</v>
      </c>
      <c r="P1699" s="6">
        <v>8.6271614054519705E-2</v>
      </c>
      <c r="Q1699" s="6">
        <v>5.6160359426300301E-2</v>
      </c>
      <c r="R1699" s="15">
        <v>4</v>
      </c>
      <c r="S1699" s="6">
        <v>1.53174066354084E-2</v>
      </c>
      <c r="T1699" s="6">
        <v>0.19611395726602501</v>
      </c>
      <c r="U1699" s="6">
        <v>0.185840707964602</v>
      </c>
      <c r="V1699" s="6">
        <v>-3.9455307262569801E-2</v>
      </c>
      <c r="W1699" s="22">
        <v>-0.101902726902727</v>
      </c>
      <c r="X1699" s="22">
        <v>0.287821323219553</v>
      </c>
      <c r="Y1699" s="24">
        <v>-37</v>
      </c>
      <c r="Z1699" s="22">
        <v>-2.5733405221869399E-3</v>
      </c>
    </row>
    <row r="1700" spans="1:26" hidden="1" x14ac:dyDescent="0.2">
      <c r="A1700" s="2">
        <v>2013</v>
      </c>
      <c r="B1700" s="2" t="s">
        <v>32</v>
      </c>
      <c r="C1700" s="1">
        <v>41548</v>
      </c>
      <c r="D1700" s="5" t="s">
        <v>47</v>
      </c>
      <c r="E1700" s="4">
        <v>901642</v>
      </c>
      <c r="F1700" s="4">
        <v>195000</v>
      </c>
      <c r="G1700" s="4">
        <v>108</v>
      </c>
      <c r="H1700" s="4">
        <v>4342</v>
      </c>
      <c r="I1700" s="20">
        <v>20504</v>
      </c>
      <c r="J1700" s="4">
        <v>5818</v>
      </c>
      <c r="K1700" s="20">
        <v>38</v>
      </c>
      <c r="L1700" s="6">
        <v>0.23468447719944699</v>
      </c>
      <c r="M1700" s="6">
        <v>0</v>
      </c>
      <c r="N1700" s="6">
        <v>0</v>
      </c>
      <c r="O1700" s="6">
        <v>-5.3205407762756202E-2</v>
      </c>
      <c r="P1700" s="6">
        <v>-1.35193649266298E-2</v>
      </c>
      <c r="Q1700" s="6">
        <v>-4.3564030905803103E-2</v>
      </c>
      <c r="R1700" s="15">
        <v>3</v>
      </c>
      <c r="S1700" s="6">
        <v>-2.6109242817997098E-2</v>
      </c>
      <c r="T1700" s="6">
        <v>0.114285714285714</v>
      </c>
      <c r="U1700" s="6">
        <v>0.102040816326531</v>
      </c>
      <c r="V1700" s="6">
        <v>3.8755980861244099E-2</v>
      </c>
      <c r="W1700" s="22">
        <v>3.2292787944026E-3</v>
      </c>
      <c r="X1700" s="22">
        <v>0.1636</v>
      </c>
      <c r="Y1700" s="24">
        <v>-8</v>
      </c>
      <c r="Z1700" s="22">
        <v>-8.6169582072513108E-3</v>
      </c>
    </row>
    <row r="1701" spans="1:26" hidden="1" x14ac:dyDescent="0.2">
      <c r="A1701" s="2">
        <v>2013</v>
      </c>
      <c r="B1701" s="2" t="s">
        <v>32</v>
      </c>
      <c r="C1701" s="1">
        <v>41548</v>
      </c>
      <c r="D1701" s="5" t="s">
        <v>48</v>
      </c>
      <c r="E1701" s="4">
        <v>714227</v>
      </c>
      <c r="F1701" s="4">
        <v>488000</v>
      </c>
      <c r="G1701" s="4">
        <v>330</v>
      </c>
      <c r="H1701" s="4">
        <v>2323</v>
      </c>
      <c r="I1701" s="20">
        <v>6316</v>
      </c>
      <c r="J1701" s="4">
        <v>2830</v>
      </c>
      <c r="K1701" s="20">
        <v>15</v>
      </c>
      <c r="L1701" s="6">
        <v>0.56263452432199701</v>
      </c>
      <c r="M1701" s="6">
        <v>-2.4E-2</v>
      </c>
      <c r="N1701" s="6">
        <v>-3.02114803625375E-3</v>
      </c>
      <c r="O1701" s="6">
        <v>3.9373601789709299E-2</v>
      </c>
      <c r="P1701" s="6">
        <v>-6.7620695077842399E-3</v>
      </c>
      <c r="Q1701" s="6">
        <v>-4.5209176788124202E-2</v>
      </c>
      <c r="R1701" s="15">
        <v>2</v>
      </c>
      <c r="S1701" s="6">
        <v>-5.5262567400597699E-2</v>
      </c>
      <c r="T1701" s="6">
        <v>0.20493827160493799</v>
      </c>
      <c r="U1701" s="6">
        <v>0.25475285171102702</v>
      </c>
      <c r="V1701" s="6">
        <v>0.13761018609206699</v>
      </c>
      <c r="W1701" s="22">
        <v>0.116690240452617</v>
      </c>
      <c r="X1701" s="22">
        <v>6.19136960600375E-2</v>
      </c>
      <c r="Y1701" s="24">
        <v>0</v>
      </c>
      <c r="Z1701" s="22">
        <v>5.2350489062447998E-2</v>
      </c>
    </row>
    <row r="1702" spans="1:26" hidden="1" x14ac:dyDescent="0.2">
      <c r="A1702" s="2">
        <v>2013</v>
      </c>
      <c r="B1702" s="2" t="s">
        <v>32</v>
      </c>
      <c r="C1702" s="1">
        <v>41548</v>
      </c>
      <c r="D1702" s="5" t="s">
        <v>49</v>
      </c>
      <c r="E1702" s="4">
        <v>895325</v>
      </c>
      <c r="F1702" s="4">
        <v>524500</v>
      </c>
      <c r="G1702" s="4">
        <v>327</v>
      </c>
      <c r="H1702" s="4">
        <v>2424</v>
      </c>
      <c r="I1702" s="20">
        <v>9876</v>
      </c>
      <c r="J1702" s="4">
        <v>3392</v>
      </c>
      <c r="K1702" s="20">
        <v>23</v>
      </c>
      <c r="L1702" s="6">
        <v>0.23019801980197999</v>
      </c>
      <c r="M1702" s="6">
        <v>-9.5238095238092701E-4</v>
      </c>
      <c r="N1702" s="6">
        <v>9.2592592592593004E-3</v>
      </c>
      <c r="O1702" s="6">
        <v>-2.7287319422150898E-2</v>
      </c>
      <c r="P1702" s="6">
        <v>2.3844080447854101E-2</v>
      </c>
      <c r="Q1702" s="6">
        <v>4.01717264642747E-2</v>
      </c>
      <c r="R1702" s="15">
        <v>4</v>
      </c>
      <c r="S1702" s="6">
        <v>-5.4312413584857701E-2</v>
      </c>
      <c r="T1702" s="6">
        <v>0.19204545454545499</v>
      </c>
      <c r="U1702" s="6">
        <v>0.224719101123596</v>
      </c>
      <c r="V1702" s="6">
        <v>-0.17014720985963699</v>
      </c>
      <c r="W1702" s="22">
        <v>0.181057163358048</v>
      </c>
      <c r="X1702" s="22">
        <v>0.15061058344640399</v>
      </c>
      <c r="Y1702" s="24">
        <v>-2</v>
      </c>
      <c r="Z1702" s="22">
        <v>-3.68338186095227E-2</v>
      </c>
    </row>
    <row r="1703" spans="1:26" hidden="1" x14ac:dyDescent="0.2">
      <c r="A1703" s="2">
        <v>2013</v>
      </c>
      <c r="B1703" s="2" t="s">
        <v>32</v>
      </c>
      <c r="C1703" s="1">
        <v>41548</v>
      </c>
      <c r="D1703" s="5" t="s">
        <v>50</v>
      </c>
      <c r="E1703" s="4">
        <v>1229453</v>
      </c>
      <c r="F1703" s="4">
        <v>223750</v>
      </c>
      <c r="G1703" s="4">
        <v>135</v>
      </c>
      <c r="H1703" s="4">
        <v>3226</v>
      </c>
      <c r="I1703" s="20">
        <v>26804</v>
      </c>
      <c r="J1703" s="4">
        <v>5212</v>
      </c>
      <c r="K1703" s="20">
        <v>65</v>
      </c>
      <c r="L1703" s="6">
        <v>0.105083694978301</v>
      </c>
      <c r="M1703" s="6">
        <v>1.70454545454546E-2</v>
      </c>
      <c r="N1703" s="6">
        <v>0</v>
      </c>
      <c r="O1703" s="6">
        <v>-9.5179613140927693E-3</v>
      </c>
      <c r="P1703" s="6">
        <v>-2.9757476565986899E-3</v>
      </c>
      <c r="Q1703" s="6">
        <v>-7.1937321937321899E-2</v>
      </c>
      <c r="R1703" s="15">
        <v>-1</v>
      </c>
      <c r="S1703" s="6">
        <v>-1.25091819022636E-2</v>
      </c>
      <c r="T1703" s="6">
        <v>6.5263137848620797E-2</v>
      </c>
      <c r="U1703" s="6">
        <v>5.46875E-2</v>
      </c>
      <c r="V1703" s="6">
        <v>0.22661596958174901</v>
      </c>
      <c r="W1703" s="22">
        <v>-2.5060924598988801E-2</v>
      </c>
      <c r="X1703" s="22">
        <v>0.10120431016268799</v>
      </c>
      <c r="Y1703" s="24">
        <v>-10</v>
      </c>
      <c r="Z1703" s="22">
        <v>7.36506379959408E-3</v>
      </c>
    </row>
    <row r="1704" spans="1:26" hidden="1" x14ac:dyDescent="0.2">
      <c r="A1704" s="2">
        <v>2013</v>
      </c>
      <c r="B1704" s="2" t="s">
        <v>32</v>
      </c>
      <c r="C1704" s="1">
        <v>41548</v>
      </c>
      <c r="D1704" s="5" t="s">
        <v>51</v>
      </c>
      <c r="E1704" s="4">
        <v>1364154</v>
      </c>
      <c r="F1704" s="4">
        <v>188500</v>
      </c>
      <c r="G1704" s="4">
        <v>110</v>
      </c>
      <c r="H1704" s="4">
        <v>5839</v>
      </c>
      <c r="I1704" s="20">
        <v>29799</v>
      </c>
      <c r="J1704" s="4">
        <v>10399</v>
      </c>
      <c r="K1704" s="20">
        <v>25</v>
      </c>
      <c r="L1704" s="6">
        <v>0.18136667237540699</v>
      </c>
      <c r="M1704" s="6">
        <v>8.0213903743315794E-3</v>
      </c>
      <c r="N1704" s="6">
        <v>1.8518518518518601E-2</v>
      </c>
      <c r="O1704" s="6">
        <v>-3.7738958470665801E-2</v>
      </c>
      <c r="P1704" s="6">
        <v>0.104034678226075</v>
      </c>
      <c r="Q1704" s="6">
        <v>0.13167918163021</v>
      </c>
      <c r="R1704" s="15">
        <v>3</v>
      </c>
      <c r="S1704" s="6">
        <v>-1.37552788441055E-2</v>
      </c>
      <c r="T1704" s="6">
        <v>0.240131578947368</v>
      </c>
      <c r="U1704" s="6">
        <v>0.235955056179775</v>
      </c>
      <c r="V1704" s="6">
        <v>-0.14446886446886401</v>
      </c>
      <c r="W1704" s="22">
        <v>0.12943450576106699</v>
      </c>
      <c r="X1704" s="22">
        <v>8.2101977107179994E-2</v>
      </c>
      <c r="Y1704" s="24">
        <v>10</v>
      </c>
      <c r="Z1704" s="22">
        <v>-0.13497032396159001</v>
      </c>
    </row>
    <row r="1705" spans="1:26" hidden="1" x14ac:dyDescent="0.2">
      <c r="A1705" s="2">
        <v>2013</v>
      </c>
      <c r="B1705" s="2" t="s">
        <v>32</v>
      </c>
      <c r="C1705" s="1">
        <v>41548</v>
      </c>
      <c r="D1705" s="5" t="s">
        <v>52</v>
      </c>
      <c r="E1705" s="4">
        <v>620936</v>
      </c>
      <c r="F1705" s="4">
        <v>262500</v>
      </c>
      <c r="G1705" s="4">
        <v>146</v>
      </c>
      <c r="H1705" s="4">
        <v>2790</v>
      </c>
      <c r="I1705" s="20">
        <v>12936</v>
      </c>
      <c r="J1705" s="4">
        <v>3165</v>
      </c>
      <c r="K1705" s="20">
        <v>28</v>
      </c>
      <c r="L1705" s="6">
        <v>0.246594982078853</v>
      </c>
      <c r="M1705" s="6">
        <v>-1.86915887850467E-2</v>
      </c>
      <c r="N1705" s="6">
        <v>-6.80272108843538E-3</v>
      </c>
      <c r="O1705" s="6">
        <v>-2.1052631578947299E-2</v>
      </c>
      <c r="P1705" s="6">
        <v>-4.8263684520306001E-2</v>
      </c>
      <c r="Q1705" s="6">
        <v>-0.136661211129296</v>
      </c>
      <c r="R1705" s="15">
        <v>3</v>
      </c>
      <c r="S1705" s="6">
        <v>-2.9896245991322401E-2</v>
      </c>
      <c r="T1705" s="6">
        <v>0.117021276595745</v>
      </c>
      <c r="U1705" s="6">
        <v>0.123076923076923</v>
      </c>
      <c r="V1705" s="6">
        <v>3.3333333333333402E-2</v>
      </c>
      <c r="W1705" s="22">
        <v>-2.3771790808240899E-2</v>
      </c>
      <c r="X1705" s="22">
        <v>6.2080536912751699E-2</v>
      </c>
      <c r="Y1705" s="24">
        <v>-14</v>
      </c>
      <c r="Z1705" s="22">
        <v>4.1039426523297499E-2</v>
      </c>
    </row>
    <row r="1706" spans="1:26" hidden="1" x14ac:dyDescent="0.2">
      <c r="A1706" s="2">
        <v>2013</v>
      </c>
      <c r="B1706" s="2" t="s">
        <v>32</v>
      </c>
      <c r="C1706" s="1">
        <v>41548</v>
      </c>
      <c r="D1706" s="5" t="s">
        <v>53</v>
      </c>
      <c r="E1706" s="4">
        <v>457875</v>
      </c>
      <c r="F1706" s="4">
        <v>215000</v>
      </c>
      <c r="G1706" s="4">
        <v>107</v>
      </c>
      <c r="H1706" s="4">
        <v>2059</v>
      </c>
      <c r="I1706" s="20">
        <v>13248</v>
      </c>
      <c r="J1706" s="4">
        <v>2844</v>
      </c>
      <c r="K1706" s="20">
        <v>63</v>
      </c>
      <c r="L1706" s="6">
        <v>0.165128703254007</v>
      </c>
      <c r="M1706" s="6">
        <v>5.7311183893462299E-2</v>
      </c>
      <c r="N1706" s="6">
        <v>1.9047619047619001E-2</v>
      </c>
      <c r="O1706" s="6">
        <v>-6.7534973468402803E-3</v>
      </c>
      <c r="P1706" s="6">
        <v>-1.67000668002673E-2</v>
      </c>
      <c r="Q1706" s="6">
        <v>-6.6363953894516001E-3</v>
      </c>
      <c r="R1706" s="15">
        <v>-2</v>
      </c>
      <c r="S1706" s="6">
        <v>8.8334789414163707E-3</v>
      </c>
      <c r="T1706" s="6">
        <v>8.5858585858585898E-2</v>
      </c>
      <c r="U1706" s="6">
        <v>7.0000000000000104E-2</v>
      </c>
      <c r="V1706" s="6">
        <v>0.17859187178019501</v>
      </c>
      <c r="W1706" s="22">
        <v>-4.7317704587947602E-2</v>
      </c>
      <c r="X1706" s="22">
        <v>0.11660777385159</v>
      </c>
      <c r="Y1706" s="24">
        <v>-16</v>
      </c>
      <c r="Z1706" s="22">
        <v>2.2598651737120699E-2</v>
      </c>
    </row>
    <row r="1707" spans="1:26" hidden="1" x14ac:dyDescent="0.2">
      <c r="A1707" s="2">
        <v>2013</v>
      </c>
      <c r="B1707" s="2" t="s">
        <v>32</v>
      </c>
      <c r="C1707" s="1">
        <v>41548</v>
      </c>
      <c r="D1707" s="5" t="s">
        <v>54</v>
      </c>
      <c r="E1707" s="4">
        <v>1208146</v>
      </c>
      <c r="F1707" s="4">
        <v>263050</v>
      </c>
      <c r="G1707" s="4">
        <v>147</v>
      </c>
      <c r="H1707" s="4">
        <v>4370</v>
      </c>
      <c r="I1707" s="20">
        <v>19608</v>
      </c>
      <c r="J1707" s="4">
        <v>6678</v>
      </c>
      <c r="K1707" s="20">
        <v>20</v>
      </c>
      <c r="L1707" s="6">
        <v>0.382379862700229</v>
      </c>
      <c r="M1707" s="6">
        <v>2.7539062499999999E-2</v>
      </c>
      <c r="N1707" s="6">
        <v>6.8493150684931798E-3</v>
      </c>
      <c r="O1707" s="6">
        <v>2.1744213233575001E-2</v>
      </c>
      <c r="P1707" s="6">
        <v>5.8976020738820599E-2</v>
      </c>
      <c r="Q1707" s="6">
        <v>8.4266926449098903E-2</v>
      </c>
      <c r="R1707" s="15">
        <v>2</v>
      </c>
      <c r="S1707" s="6">
        <v>-1.74330903042135E-2</v>
      </c>
      <c r="T1707" s="6">
        <v>0.295812807881773</v>
      </c>
      <c r="U1707" s="6">
        <v>0.3125</v>
      </c>
      <c r="V1707" s="6">
        <v>-9.9897013388259501E-2</v>
      </c>
      <c r="W1707" s="22">
        <v>9.7135183527305297E-2</v>
      </c>
      <c r="X1707" s="22">
        <v>7.7618202355978605E-2</v>
      </c>
      <c r="Y1707" s="24">
        <v>-6</v>
      </c>
      <c r="Z1707" s="22">
        <v>2.5222293184265901E-2</v>
      </c>
    </row>
    <row r="1708" spans="1:26" hidden="1" x14ac:dyDescent="0.2">
      <c r="A1708" s="2">
        <v>2013</v>
      </c>
      <c r="B1708" s="2" t="s">
        <v>32</v>
      </c>
      <c r="C1708" s="1">
        <v>41548</v>
      </c>
      <c r="D1708" s="5" t="s">
        <v>55</v>
      </c>
      <c r="E1708" s="4">
        <v>641997</v>
      </c>
      <c r="F1708" s="4">
        <v>278950</v>
      </c>
      <c r="G1708" s="4">
        <v>163</v>
      </c>
      <c r="H1708" s="4">
        <v>2516</v>
      </c>
      <c r="I1708" s="20">
        <v>9750</v>
      </c>
      <c r="J1708" s="4">
        <v>3315</v>
      </c>
      <c r="K1708" s="20">
        <v>22</v>
      </c>
      <c r="L1708" s="6">
        <v>0.31717011128775802</v>
      </c>
      <c r="M1708" s="6">
        <v>-1.0743061772605601E-3</v>
      </c>
      <c r="N1708" s="6">
        <v>0</v>
      </c>
      <c r="O1708" s="6">
        <v>1.24748490945674E-2</v>
      </c>
      <c r="P1708" s="6">
        <v>-4.08580183861085E-3</v>
      </c>
      <c r="Q1708" s="6">
        <v>3.6330608537693499E-3</v>
      </c>
      <c r="R1708" s="15">
        <v>3</v>
      </c>
      <c r="S1708" s="6">
        <v>-6.0697091931557499E-2</v>
      </c>
      <c r="T1708" s="6">
        <v>0.29774366131658497</v>
      </c>
      <c r="U1708" s="6">
        <v>0.33606557377049201</v>
      </c>
      <c r="V1708" s="6">
        <v>-0.15200539265251101</v>
      </c>
      <c r="W1708" s="22">
        <v>0.18210475266731299</v>
      </c>
      <c r="X1708" s="22">
        <v>0.10316139767054899</v>
      </c>
      <c r="Y1708" s="24">
        <v>-9</v>
      </c>
      <c r="Z1708" s="22">
        <v>-7.8852807485413207E-2</v>
      </c>
    </row>
    <row r="1709" spans="1:26" hidden="1" x14ac:dyDescent="0.2">
      <c r="A1709" s="2">
        <v>2013</v>
      </c>
      <c r="B1709" s="2" t="s">
        <v>32</v>
      </c>
      <c r="C1709" s="1">
        <v>41548</v>
      </c>
      <c r="D1709" s="5" t="s">
        <v>56</v>
      </c>
      <c r="E1709" s="4">
        <v>829666</v>
      </c>
      <c r="F1709" s="4">
        <v>410000</v>
      </c>
      <c r="G1709" s="4">
        <v>264</v>
      </c>
      <c r="H1709" s="4">
        <v>3105</v>
      </c>
      <c r="I1709" s="20">
        <v>11281</v>
      </c>
      <c r="J1709" s="4">
        <v>4067</v>
      </c>
      <c r="K1709" s="20">
        <v>20</v>
      </c>
      <c r="L1709" s="6">
        <v>0.25378421900161002</v>
      </c>
      <c r="M1709" s="6">
        <v>-3.5294117647058802E-2</v>
      </c>
      <c r="N1709" s="6">
        <v>-2.2222222222222299E-2</v>
      </c>
      <c r="O1709" s="6">
        <v>7.0689655172413907E-2</v>
      </c>
      <c r="P1709" s="6">
        <v>-5.0273416828364699E-3</v>
      </c>
      <c r="Q1709" s="6">
        <v>-2.4934068568688499E-2</v>
      </c>
      <c r="R1709" s="15">
        <v>2</v>
      </c>
      <c r="S1709" s="6">
        <v>-3.4836470653562102E-2</v>
      </c>
      <c r="T1709" s="6">
        <v>0.16477272727272699</v>
      </c>
      <c r="U1709" s="6">
        <v>0.22222222222222199</v>
      </c>
      <c r="V1709" s="6">
        <v>-4.9295774647887397E-2</v>
      </c>
      <c r="W1709" s="22">
        <v>9.5242718446601995E-2</v>
      </c>
      <c r="X1709" s="22">
        <v>8.3377730420884505E-2</v>
      </c>
      <c r="Y1709" s="24">
        <v>-1</v>
      </c>
      <c r="Z1709" s="22">
        <v>-3.8316209657299698E-2</v>
      </c>
    </row>
    <row r="1710" spans="1:26" hidden="1" x14ac:dyDescent="0.2">
      <c r="A1710" s="2">
        <v>2013</v>
      </c>
      <c r="B1710" s="2" t="s">
        <v>32</v>
      </c>
      <c r="C1710" s="1">
        <v>41548</v>
      </c>
      <c r="D1710" s="5" t="s">
        <v>57</v>
      </c>
      <c r="E1710" s="4">
        <v>388843</v>
      </c>
      <c r="F1710" s="4">
        <v>825500</v>
      </c>
      <c r="G1710" s="4">
        <v>582</v>
      </c>
      <c r="H1710" s="4">
        <v>1498</v>
      </c>
      <c r="I1710" s="20">
        <v>3822</v>
      </c>
      <c r="J1710" s="4">
        <v>1584</v>
      </c>
      <c r="K1710" s="20">
        <v>14</v>
      </c>
      <c r="L1710" s="6">
        <v>0.61481975967957303</v>
      </c>
      <c r="M1710" s="6">
        <v>3.1875000000000098E-2</v>
      </c>
      <c r="N1710" s="6">
        <v>6.2043795620437998E-2</v>
      </c>
      <c r="O1710" s="6">
        <v>0.26413502109704601</v>
      </c>
      <c r="P1710" s="6">
        <v>-1.67224080267558E-2</v>
      </c>
      <c r="Q1710" s="6">
        <v>-0.19101123595505601</v>
      </c>
      <c r="R1710" s="15">
        <v>-1</v>
      </c>
      <c r="S1710" s="6">
        <v>-1.13405778731698E-2</v>
      </c>
      <c r="T1710" s="6">
        <v>0.14019337016574601</v>
      </c>
      <c r="U1710" s="6">
        <v>0.20746887966805</v>
      </c>
      <c r="V1710" s="6">
        <v>5.6417489421720597E-2</v>
      </c>
      <c r="W1710" s="22">
        <v>-2.8716645489199499E-2</v>
      </c>
      <c r="X1710" s="22">
        <v>8.4188911704312197E-2</v>
      </c>
      <c r="Y1710" s="24">
        <v>-2</v>
      </c>
      <c r="Z1710" s="22">
        <v>8.2379703262083395E-2</v>
      </c>
    </row>
    <row r="1711" spans="1:26" hidden="1" x14ac:dyDescent="0.2">
      <c r="A1711" s="2">
        <v>2013</v>
      </c>
      <c r="B1711" s="2" t="s">
        <v>32</v>
      </c>
      <c r="C1711" s="1">
        <v>41548</v>
      </c>
      <c r="D1711" s="5" t="s">
        <v>58</v>
      </c>
      <c r="E1711" s="4">
        <v>452181</v>
      </c>
      <c r="F1711" s="4">
        <v>670000</v>
      </c>
      <c r="G1711" s="4">
        <v>432</v>
      </c>
      <c r="H1711" s="4">
        <v>1492</v>
      </c>
      <c r="I1711" s="20">
        <v>3515</v>
      </c>
      <c r="J1711" s="4">
        <v>1519</v>
      </c>
      <c r="K1711" s="20">
        <v>14</v>
      </c>
      <c r="L1711" s="6">
        <v>0.53954423592493295</v>
      </c>
      <c r="M1711" s="6">
        <v>-7.4074074074074198E-3</v>
      </c>
      <c r="N1711" s="6">
        <v>4.6511627906977698E-3</v>
      </c>
      <c r="O1711" s="6">
        <v>4.4817927170868403E-2</v>
      </c>
      <c r="P1711" s="6">
        <v>-5.5361461972588101E-2</v>
      </c>
      <c r="Q1711" s="6">
        <v>-0.113768961493582</v>
      </c>
      <c r="R1711" s="15">
        <v>1</v>
      </c>
      <c r="S1711" s="6">
        <v>-5.4993579201117498E-2</v>
      </c>
      <c r="T1711" s="6">
        <v>0.175438596491228</v>
      </c>
      <c r="U1711" s="6">
        <v>0.18356164383561599</v>
      </c>
      <c r="V1711" s="6">
        <v>1.28988458927359E-2</v>
      </c>
      <c r="W1711" s="22">
        <v>5.6825015033072697E-2</v>
      </c>
      <c r="X1711" s="22">
        <v>-2.5657472738935299E-2</v>
      </c>
      <c r="Y1711" s="24">
        <v>1</v>
      </c>
      <c r="Z1711" s="22">
        <v>-2.3931663599846401E-2</v>
      </c>
    </row>
    <row r="1712" spans="1:26" hidden="1" x14ac:dyDescent="0.2">
      <c r="A1712" s="2">
        <v>2013</v>
      </c>
      <c r="B1712" s="2" t="s">
        <v>32</v>
      </c>
      <c r="C1712" s="1">
        <v>41548</v>
      </c>
      <c r="D1712" s="5" t="s">
        <v>59</v>
      </c>
      <c r="E1712" s="4">
        <v>905008</v>
      </c>
      <c r="F1712" s="4">
        <v>349925</v>
      </c>
      <c r="G1712" s="4">
        <v>195</v>
      </c>
      <c r="H1712" s="4">
        <v>3747</v>
      </c>
      <c r="I1712" s="20">
        <v>13151</v>
      </c>
      <c r="J1712" s="4">
        <v>4121</v>
      </c>
      <c r="K1712" s="20">
        <v>18</v>
      </c>
      <c r="L1712" s="6">
        <v>0.30664531625300201</v>
      </c>
      <c r="M1712" s="6">
        <v>-1.42957746478873E-2</v>
      </c>
      <c r="N1712" s="6">
        <v>2.0942408376963401E-2</v>
      </c>
      <c r="O1712" s="6">
        <v>3.4511319712865897E-2</v>
      </c>
      <c r="P1712" s="6">
        <v>-3.2160730055931702E-2</v>
      </c>
      <c r="Q1712" s="6">
        <v>-0.10002183882943901</v>
      </c>
      <c r="R1712" s="15">
        <v>4</v>
      </c>
      <c r="S1712" s="6">
        <v>-3.1841707490785597E-2</v>
      </c>
      <c r="T1712" s="6">
        <v>0.12897241490563</v>
      </c>
      <c r="U1712" s="6">
        <v>0.16766467065868301</v>
      </c>
      <c r="V1712" s="6">
        <v>0.127256317689531</v>
      </c>
      <c r="W1712" s="22">
        <v>3.4778503422771202E-2</v>
      </c>
      <c r="X1712" s="22">
        <v>0.17776507573592501</v>
      </c>
      <c r="Y1712" s="24">
        <v>-8</v>
      </c>
      <c r="Z1712" s="22">
        <v>5.1230153798128703E-2</v>
      </c>
    </row>
    <row r="1713" spans="1:26" hidden="1" x14ac:dyDescent="0.2">
      <c r="A1713" s="2">
        <v>2013</v>
      </c>
      <c r="B1713" s="2" t="s">
        <v>32</v>
      </c>
      <c r="C1713" s="1">
        <v>41548</v>
      </c>
      <c r="D1713" s="5" t="s">
        <v>60</v>
      </c>
      <c r="E1713" s="4">
        <v>245366</v>
      </c>
      <c r="F1713" s="4">
        <v>224995</v>
      </c>
      <c r="G1713" s="4">
        <v>120</v>
      </c>
      <c r="H1713" s="4">
        <v>975</v>
      </c>
      <c r="I1713" s="20">
        <v>5098</v>
      </c>
      <c r="J1713" s="4">
        <v>1187</v>
      </c>
      <c r="K1713" s="20">
        <v>34</v>
      </c>
      <c r="L1713" s="6">
        <v>0.28717948717948699</v>
      </c>
      <c r="M1713" s="6">
        <v>-1.31798245614035E-2</v>
      </c>
      <c r="N1713" s="6">
        <v>-2.4390243902439001E-2</v>
      </c>
      <c r="O1713" s="6">
        <v>5.1779935275080999E-2</v>
      </c>
      <c r="P1713" s="6">
        <v>-1.9803883868486898E-2</v>
      </c>
      <c r="Q1713" s="6">
        <v>-2.7049180327868801E-2</v>
      </c>
      <c r="R1713" s="15">
        <v>-1</v>
      </c>
      <c r="S1713" s="6">
        <v>-3.00390009127877E-3</v>
      </c>
      <c r="T1713" s="6">
        <v>9.7670447615562997E-2</v>
      </c>
      <c r="U1713" s="6">
        <v>0.11111111111111099</v>
      </c>
      <c r="V1713" s="6">
        <v>0.11174458380843801</v>
      </c>
      <c r="W1713" s="22">
        <v>-1.31629887727449E-2</v>
      </c>
      <c r="X1713" s="22">
        <v>5.6990204808548398E-2</v>
      </c>
      <c r="Y1713" s="24">
        <v>-15</v>
      </c>
      <c r="Z1713" s="22">
        <v>7.5092828114492902E-2</v>
      </c>
    </row>
    <row r="1714" spans="1:26" hidden="1" x14ac:dyDescent="0.2">
      <c r="A1714" s="2">
        <v>2013</v>
      </c>
      <c r="B1714" s="2" t="s">
        <v>32</v>
      </c>
      <c r="C1714" s="1">
        <v>41548</v>
      </c>
      <c r="D1714" s="5" t="s">
        <v>61</v>
      </c>
      <c r="E1714" s="4">
        <v>918774</v>
      </c>
      <c r="F1714" s="4">
        <v>142000</v>
      </c>
      <c r="G1714" s="4">
        <v>91</v>
      </c>
      <c r="H1714" s="4">
        <v>3669</v>
      </c>
      <c r="I1714" s="20">
        <v>30762</v>
      </c>
      <c r="J1714" s="4">
        <v>5916</v>
      </c>
      <c r="K1714" s="20">
        <v>80</v>
      </c>
      <c r="L1714" s="6">
        <v>0.17525211229217799</v>
      </c>
      <c r="M1714" s="6">
        <v>-2.06896551724138E-2</v>
      </c>
      <c r="N1714" s="6">
        <v>-1.0869565217391399E-2</v>
      </c>
      <c r="O1714" s="6">
        <v>-3.54889589905363E-2</v>
      </c>
      <c r="P1714" s="6">
        <v>1.6791168110001899E-2</v>
      </c>
      <c r="Q1714" s="6">
        <v>8.7499999999999897E-2</v>
      </c>
      <c r="R1714" s="15">
        <v>-3</v>
      </c>
      <c r="S1714" s="6">
        <v>-2.7184450159190299E-3</v>
      </c>
      <c r="T1714" s="6">
        <v>0.14562323517547399</v>
      </c>
      <c r="U1714" s="6">
        <v>0.18181818181818199</v>
      </c>
      <c r="V1714" s="6">
        <v>-3.0391120507399599E-2</v>
      </c>
      <c r="W1714" s="22">
        <v>-9.9815643929417996E-2</v>
      </c>
      <c r="X1714" s="22">
        <v>0.15299161956733601</v>
      </c>
      <c r="Y1714" s="24">
        <v>-25</v>
      </c>
      <c r="Z1714" s="22">
        <v>2.54106746600424E-2</v>
      </c>
    </row>
    <row r="1715" spans="1:26" hidden="1" x14ac:dyDescent="0.2">
      <c r="A1715" s="2">
        <v>2013</v>
      </c>
      <c r="B1715" s="2" t="s">
        <v>32</v>
      </c>
      <c r="C1715" s="1">
        <v>41548</v>
      </c>
      <c r="D1715" s="5" t="s">
        <v>69</v>
      </c>
      <c r="E1715" s="4">
        <v>214140</v>
      </c>
      <c r="F1715" s="4">
        <v>460000</v>
      </c>
      <c r="G1715" s="4">
        <v>280</v>
      </c>
      <c r="H1715" s="4">
        <v>684</v>
      </c>
      <c r="I1715" s="20">
        <v>2432</v>
      </c>
      <c r="J1715" s="4">
        <v>869</v>
      </c>
      <c r="K1715" s="20">
        <v>18</v>
      </c>
      <c r="L1715" s="6">
        <v>0.31578947368421101</v>
      </c>
      <c r="M1715" s="6">
        <v>0</v>
      </c>
      <c r="N1715" s="6">
        <v>2.5641025641025501E-2</v>
      </c>
      <c r="O1715" s="6">
        <v>-3.9325842696629199E-2</v>
      </c>
      <c r="P1715" s="6">
        <v>8.7100788054748097E-3</v>
      </c>
      <c r="Q1715" s="6">
        <v>1.9953051643192499E-2</v>
      </c>
      <c r="R1715" s="15">
        <v>1</v>
      </c>
      <c r="S1715" s="6">
        <v>-1.28622117090479E-2</v>
      </c>
      <c r="T1715" s="6">
        <v>0.23340930419627301</v>
      </c>
      <c r="U1715" s="6">
        <v>0.24444444444444399</v>
      </c>
      <c r="V1715" s="6">
        <v>-0.12195121951219499</v>
      </c>
      <c r="W1715" s="22">
        <v>9.0094128193635201E-2</v>
      </c>
      <c r="X1715" s="22">
        <v>9.2915214866433598E-3</v>
      </c>
      <c r="Y1715" s="24">
        <v>-3</v>
      </c>
      <c r="Z1715" s="22">
        <v>3.59435173299101E-2</v>
      </c>
    </row>
    <row r="1716" spans="1:26" hidden="1" x14ac:dyDescent="0.2">
      <c r="A1716" s="2">
        <v>2013</v>
      </c>
      <c r="B1716" s="2" t="s">
        <v>32</v>
      </c>
      <c r="C1716" s="1">
        <v>41548</v>
      </c>
      <c r="D1716" s="5" t="s">
        <v>62</v>
      </c>
      <c r="E1716" s="4">
        <v>1752442</v>
      </c>
      <c r="F1716" s="4">
        <v>347000</v>
      </c>
      <c r="G1716" s="4">
        <v>192</v>
      </c>
      <c r="H1716" s="4">
        <v>6083</v>
      </c>
      <c r="I1716" s="20">
        <v>25805</v>
      </c>
      <c r="J1716" s="4">
        <v>8446</v>
      </c>
      <c r="K1716" s="20">
        <v>17</v>
      </c>
      <c r="L1716" s="6">
        <v>0.242807825086306</v>
      </c>
      <c r="M1716" s="6">
        <v>-8.5714285714285597E-3</v>
      </c>
      <c r="N1716" s="6">
        <v>5.2356020942407903E-3</v>
      </c>
      <c r="O1716" s="6">
        <v>2.89242219215156E-2</v>
      </c>
      <c r="P1716" s="6">
        <v>-2.1654228374773398E-3</v>
      </c>
      <c r="Q1716" s="6">
        <v>-7.0028628055494396E-2</v>
      </c>
      <c r="R1716" s="15">
        <v>0</v>
      </c>
      <c r="S1716" s="6">
        <v>-6.1772899339915801E-3</v>
      </c>
      <c r="T1716" s="6">
        <v>7.5135553834237104E-2</v>
      </c>
      <c r="U1716" s="6">
        <v>9.7142857142857197E-2</v>
      </c>
      <c r="V1716" s="6">
        <v>0.14299135663284501</v>
      </c>
      <c r="W1716" s="22">
        <v>5.7451952628775102E-2</v>
      </c>
      <c r="X1716" s="22">
        <v>0.17796373779637401</v>
      </c>
      <c r="Y1716" s="24">
        <v>-5</v>
      </c>
      <c r="Z1716" s="22">
        <v>4.5701474090439898E-2</v>
      </c>
    </row>
    <row r="1717" spans="1:26" hidden="1" x14ac:dyDescent="0.2">
      <c r="A1717" s="2">
        <v>2013</v>
      </c>
      <c r="B1717" s="2" t="s">
        <v>32</v>
      </c>
      <c r="C1717" s="1">
        <v>41548</v>
      </c>
      <c r="D1717" s="5" t="s">
        <v>63</v>
      </c>
      <c r="E1717" s="4">
        <v>557618</v>
      </c>
      <c r="F1717" s="4">
        <v>180000</v>
      </c>
      <c r="G1717" s="4">
        <v>114</v>
      </c>
      <c r="H1717" s="4">
        <v>2529</v>
      </c>
      <c r="I1717" s="20">
        <v>16069</v>
      </c>
      <c r="J1717" s="4">
        <v>4149</v>
      </c>
      <c r="K1717" s="20">
        <v>44</v>
      </c>
      <c r="L1717" s="6">
        <v>0.166468960063266</v>
      </c>
      <c r="M1717" s="6">
        <v>-1.63934426229508E-2</v>
      </c>
      <c r="N1717" s="6">
        <v>8.8495575221239093E-3</v>
      </c>
      <c r="O1717" s="6">
        <v>7.1610169491525405E-2</v>
      </c>
      <c r="P1717" s="6">
        <v>3.2778456198984597E-2</v>
      </c>
      <c r="Q1717" s="6">
        <v>8.47058823529412E-2</v>
      </c>
      <c r="R1717" s="15">
        <v>1</v>
      </c>
      <c r="S1717" s="6">
        <v>-8.95476875029322E-3</v>
      </c>
      <c r="T1717" s="6">
        <v>0.24137931034482801</v>
      </c>
      <c r="U1717" s="6">
        <v>0.21276595744680901</v>
      </c>
      <c r="V1717" s="6">
        <v>5.5509181969949799E-2</v>
      </c>
      <c r="W1717" s="22">
        <v>-0.162505863344973</v>
      </c>
      <c r="X1717" s="22">
        <v>0.15635451505016701</v>
      </c>
      <c r="Y1717" s="24">
        <v>-27</v>
      </c>
      <c r="Z1717" s="22">
        <v>3.5877642386711301E-4</v>
      </c>
    </row>
    <row r="1718" spans="1:26" hidden="1" x14ac:dyDescent="0.2">
      <c r="A1718" s="2">
        <v>2013</v>
      </c>
      <c r="B1718" s="2" t="s">
        <v>33</v>
      </c>
      <c r="C1718" s="1">
        <v>41579</v>
      </c>
      <c r="D1718" s="5" t="s">
        <v>35</v>
      </c>
      <c r="E1718" s="4">
        <v>1665495</v>
      </c>
      <c r="F1718" s="4">
        <v>149000</v>
      </c>
      <c r="G1718" s="4">
        <v>71</v>
      </c>
      <c r="H1718" s="4">
        <v>4451</v>
      </c>
      <c r="I1718" s="20">
        <v>42275</v>
      </c>
      <c r="J1718" s="4">
        <v>8137</v>
      </c>
      <c r="K1718" s="20">
        <v>41</v>
      </c>
      <c r="L1718" s="6">
        <v>0.21321051449112599</v>
      </c>
      <c r="M1718" s="6">
        <v>-1.32450331125827E-2</v>
      </c>
      <c r="N1718" s="6">
        <v>-2.7397260273972601E-2</v>
      </c>
      <c r="O1718" s="6">
        <v>-0.114405093513729</v>
      </c>
      <c r="P1718" s="6">
        <v>-6.1056325515280702E-2</v>
      </c>
      <c r="Q1718" s="6">
        <v>-0.19203654056201</v>
      </c>
      <c r="R1718" s="15">
        <v>2</v>
      </c>
      <c r="S1718" s="6">
        <v>3.1755786557843802E-4</v>
      </c>
      <c r="T1718" s="6">
        <v>0.42447418738049703</v>
      </c>
      <c r="U1718" s="6">
        <v>0.29090909090909101</v>
      </c>
      <c r="V1718" s="6">
        <v>1.75945443273404</v>
      </c>
      <c r="W1718" s="22">
        <v>-2.07093052885172E-2</v>
      </c>
      <c r="X1718" s="22">
        <v>0.12311939268461</v>
      </c>
      <c r="Y1718" s="24">
        <v>5</v>
      </c>
      <c r="Z1718" s="22">
        <v>-1.2455945521273701E-2</v>
      </c>
    </row>
    <row r="1719" spans="1:26" hidden="1" x14ac:dyDescent="0.2">
      <c r="A1719" s="2">
        <v>2013</v>
      </c>
      <c r="B1719" s="2" t="s">
        <v>33</v>
      </c>
      <c r="C1719" s="1">
        <v>41579</v>
      </c>
      <c r="D1719" s="5" t="s">
        <v>36</v>
      </c>
      <c r="E1719" s="4">
        <v>464653</v>
      </c>
      <c r="F1719" s="4">
        <v>220000</v>
      </c>
      <c r="G1719" s="4">
        <v>116</v>
      </c>
      <c r="H1719" s="4">
        <v>1921</v>
      </c>
      <c r="I1719" s="20">
        <v>7498</v>
      </c>
      <c r="J1719" s="4">
        <v>1986</v>
      </c>
      <c r="K1719" s="20">
        <v>28</v>
      </c>
      <c r="L1719" s="6">
        <v>0.18479958355023399</v>
      </c>
      <c r="M1719" s="6">
        <v>6.8649885583524899E-3</v>
      </c>
      <c r="N1719" s="6">
        <v>0</v>
      </c>
      <c r="O1719" s="6">
        <v>-0.134684684684685</v>
      </c>
      <c r="P1719" s="6">
        <v>-9.44444444444444E-2</v>
      </c>
      <c r="Q1719" s="6">
        <v>-0.23142414860681099</v>
      </c>
      <c r="R1719" s="15">
        <v>3</v>
      </c>
      <c r="S1719" s="6">
        <v>-2.0605821855171201E-2</v>
      </c>
      <c r="T1719" s="6">
        <v>0.1</v>
      </c>
      <c r="U1719" s="6">
        <v>0.115384615384615</v>
      </c>
      <c r="V1719" s="6">
        <v>9.95993131081854E-2</v>
      </c>
      <c r="W1719" s="22">
        <v>-0.107274675556614</v>
      </c>
      <c r="X1719" s="22">
        <v>-7.4962518740629997E-3</v>
      </c>
      <c r="Y1719" s="24">
        <v>-13</v>
      </c>
      <c r="Z1719" s="22">
        <v>4.1697122187898797E-2</v>
      </c>
    </row>
    <row r="1720" spans="1:26" hidden="1" x14ac:dyDescent="0.2">
      <c r="A1720" s="2">
        <v>2013</v>
      </c>
      <c r="B1720" s="2" t="s">
        <v>33</v>
      </c>
      <c r="C1720" s="1">
        <v>41579</v>
      </c>
      <c r="D1720" s="5" t="s">
        <v>37</v>
      </c>
      <c r="E1720" s="4">
        <v>1130734</v>
      </c>
      <c r="F1720" s="4">
        <v>240000</v>
      </c>
      <c r="G1720" s="4">
        <v>152</v>
      </c>
      <c r="H1720" s="4">
        <v>2206</v>
      </c>
      <c r="I1720" s="20">
        <v>15912</v>
      </c>
      <c r="J1720" s="4">
        <v>3133</v>
      </c>
      <c r="K1720" s="20">
        <v>34</v>
      </c>
      <c r="L1720" s="6">
        <v>0.170444242973708</v>
      </c>
      <c r="M1720" s="6">
        <v>0</v>
      </c>
      <c r="N1720" s="6">
        <v>1.33333333333334E-2</v>
      </c>
      <c r="O1720" s="6">
        <v>-8.8429752066115697E-2</v>
      </c>
      <c r="P1720" s="6">
        <v>-4.11569749924676E-2</v>
      </c>
      <c r="Q1720" s="6">
        <v>-0.24341946389760899</v>
      </c>
      <c r="R1720" s="15">
        <v>-2</v>
      </c>
      <c r="S1720" s="6">
        <v>7.6343256183361904E-3</v>
      </c>
      <c r="T1720" s="6">
        <v>4.3478260869565202E-2</v>
      </c>
      <c r="U1720" s="6">
        <v>5.5555555555555601E-2</v>
      </c>
      <c r="V1720" s="6">
        <v>-9.4297260889087998E-3</v>
      </c>
      <c r="W1720" s="22">
        <v>6.5773610180843906E-2</v>
      </c>
      <c r="X1720" s="22">
        <v>0.20871913580246901</v>
      </c>
      <c r="Y1720" s="24">
        <v>-10</v>
      </c>
      <c r="Z1720" s="22">
        <v>3.2590628245374002E-2</v>
      </c>
    </row>
    <row r="1721" spans="1:26" hidden="1" x14ac:dyDescent="0.2">
      <c r="A1721" s="2">
        <v>2013</v>
      </c>
      <c r="B1721" s="2" t="s">
        <v>33</v>
      </c>
      <c r="C1721" s="1">
        <v>41579</v>
      </c>
      <c r="D1721" s="5" t="s">
        <v>38</v>
      </c>
      <c r="E1721" s="4">
        <v>754946</v>
      </c>
      <c r="F1721" s="4">
        <v>390000</v>
      </c>
      <c r="G1721" s="4">
        <v>248</v>
      </c>
      <c r="H1721" s="4">
        <v>2228</v>
      </c>
      <c r="I1721" s="20">
        <v>9339</v>
      </c>
      <c r="J1721" s="4">
        <v>1947</v>
      </c>
      <c r="K1721" s="20">
        <v>34</v>
      </c>
      <c r="L1721" s="6">
        <v>0.28725314183123901</v>
      </c>
      <c r="M1721" s="6">
        <v>2.5647601949207999E-4</v>
      </c>
      <c r="N1721" s="6">
        <v>-4.0160642570281598E-3</v>
      </c>
      <c r="O1721" s="6">
        <v>-7.7432712215320901E-2</v>
      </c>
      <c r="P1721" s="6">
        <v>-0.13567792688570099</v>
      </c>
      <c r="Q1721" s="6">
        <v>-0.39421281891723697</v>
      </c>
      <c r="R1721" s="15">
        <v>0</v>
      </c>
      <c r="S1721" s="6">
        <v>-6.7427173820117101E-3</v>
      </c>
      <c r="T1721" s="6">
        <v>6.84931506849316E-2</v>
      </c>
      <c r="U1721" s="6">
        <v>6.4377682403433403E-2</v>
      </c>
      <c r="V1721" s="6">
        <v>-6.6219614417435096E-2</v>
      </c>
      <c r="W1721" s="22">
        <v>-0.119045373078012</v>
      </c>
      <c r="X1721" s="22">
        <v>6.6265060240963805E-2</v>
      </c>
      <c r="Y1721" s="24">
        <v>-13</v>
      </c>
      <c r="Z1721" s="22">
        <v>0.114998322049177</v>
      </c>
    </row>
    <row r="1722" spans="1:26" hidden="1" x14ac:dyDescent="0.2">
      <c r="A1722" s="2">
        <v>2013</v>
      </c>
      <c r="B1722" s="2" t="s">
        <v>33</v>
      </c>
      <c r="C1722" s="1">
        <v>41579</v>
      </c>
      <c r="D1722" s="5" t="s">
        <v>39</v>
      </c>
      <c r="E1722" s="4">
        <v>582625</v>
      </c>
      <c r="F1722" s="4">
        <v>174900</v>
      </c>
      <c r="G1722" s="4">
        <v>89</v>
      </c>
      <c r="H1722" s="4">
        <v>1782</v>
      </c>
      <c r="I1722" s="20">
        <v>10791</v>
      </c>
      <c r="J1722" s="4">
        <v>2257</v>
      </c>
      <c r="K1722" s="20">
        <v>35</v>
      </c>
      <c r="L1722" s="6">
        <v>0.122334455667789</v>
      </c>
      <c r="M1722" s="6">
        <v>0</v>
      </c>
      <c r="N1722" s="6">
        <v>-1.1111111111111099E-2</v>
      </c>
      <c r="O1722" s="6">
        <v>-0.13368983957219199</v>
      </c>
      <c r="P1722" s="6">
        <v>-6.5228690228690295E-2</v>
      </c>
      <c r="Q1722" s="6">
        <v>-0.19335239456754799</v>
      </c>
      <c r="R1722" s="15">
        <v>5</v>
      </c>
      <c r="S1722" s="6">
        <v>-8.9246595485454605E-3</v>
      </c>
      <c r="T1722" s="6">
        <v>6.0000000000000102E-2</v>
      </c>
      <c r="U1722" s="6">
        <v>7.2289156626505993E-2</v>
      </c>
      <c r="V1722" s="6">
        <v>-3.6235803136830697E-2</v>
      </c>
      <c r="W1722" s="22">
        <v>2.9760501105379502</v>
      </c>
      <c r="X1722" s="22">
        <v>7.7326968973746996E-2</v>
      </c>
      <c r="Y1722" s="24">
        <v>16</v>
      </c>
      <c r="Z1722" s="22">
        <v>-1.01696005788308E-2</v>
      </c>
    </row>
    <row r="1723" spans="1:26" hidden="1" x14ac:dyDescent="0.2">
      <c r="A1723" s="2">
        <v>2013</v>
      </c>
      <c r="B1723" s="2" t="s">
        <v>33</v>
      </c>
      <c r="C1723" s="1">
        <v>41579</v>
      </c>
      <c r="D1723" s="5" t="s">
        <v>40</v>
      </c>
      <c r="E1723" s="4">
        <v>3120480</v>
      </c>
      <c r="F1723" s="4">
        <v>169900</v>
      </c>
      <c r="G1723" s="4">
        <v>107</v>
      </c>
      <c r="H1723" s="4">
        <v>7750</v>
      </c>
      <c r="I1723" s="20">
        <v>45696</v>
      </c>
      <c r="J1723" s="4">
        <v>9345</v>
      </c>
      <c r="K1723" s="20">
        <v>31</v>
      </c>
      <c r="L1723" s="6">
        <v>0.18154838709677401</v>
      </c>
      <c r="M1723" s="6">
        <v>-2.9142857142857099E-2</v>
      </c>
      <c r="N1723" s="6">
        <v>-2.7272727272727199E-2</v>
      </c>
      <c r="O1723" s="6">
        <v>-0.176758019970257</v>
      </c>
      <c r="P1723" s="6">
        <v>-8.3458691858715905E-2</v>
      </c>
      <c r="Q1723" s="6">
        <v>-0.274061990212072</v>
      </c>
      <c r="R1723" s="15">
        <v>1</v>
      </c>
      <c r="S1723" s="6">
        <v>-6.2570091216239097E-3</v>
      </c>
      <c r="T1723" s="6">
        <v>9.6129032258064601E-2</v>
      </c>
      <c r="U1723" s="6">
        <v>0.114583333333333</v>
      </c>
      <c r="V1723" s="6">
        <v>4.5366169799092599E-3</v>
      </c>
      <c r="W1723" s="22">
        <v>-0.15358968659702199</v>
      </c>
      <c r="X1723" s="22">
        <v>3.8672252658718E-3</v>
      </c>
      <c r="Y1723" s="24">
        <v>-13</v>
      </c>
      <c r="Z1723" s="22">
        <v>4.7782995003449499E-2</v>
      </c>
    </row>
    <row r="1724" spans="1:26" hidden="1" x14ac:dyDescent="0.2">
      <c r="A1724" s="2">
        <v>2013</v>
      </c>
      <c r="B1724" s="2" t="s">
        <v>33</v>
      </c>
      <c r="C1724" s="1">
        <v>41579</v>
      </c>
      <c r="D1724" s="5" t="s">
        <v>41</v>
      </c>
      <c r="E1724" s="4">
        <v>770584</v>
      </c>
      <c r="F1724" s="4">
        <v>249900</v>
      </c>
      <c r="G1724" s="4">
        <v>118</v>
      </c>
      <c r="H1724" s="4">
        <v>3463</v>
      </c>
      <c r="I1724" s="20">
        <v>11656</v>
      </c>
      <c r="J1724" s="4">
        <v>2808</v>
      </c>
      <c r="K1724" s="20">
        <v>28</v>
      </c>
      <c r="L1724" s="6">
        <v>0.16950620848974901</v>
      </c>
      <c r="M1724" s="6">
        <v>7.6612903225805598E-3</v>
      </c>
      <c r="N1724" s="6">
        <v>-1.6666666666666701E-2</v>
      </c>
      <c r="O1724" s="6">
        <v>-0.16574319441098501</v>
      </c>
      <c r="P1724" s="6">
        <v>-0.161981450859156</v>
      </c>
      <c r="Q1724" s="6">
        <v>-0.37544483985765098</v>
      </c>
      <c r="R1724" s="15">
        <v>4</v>
      </c>
      <c r="S1724" s="6">
        <v>-3.4300103242364002E-2</v>
      </c>
      <c r="T1724" s="6">
        <v>7.7155172413793105E-2</v>
      </c>
      <c r="U1724" s="6">
        <v>0.10280373831775701</v>
      </c>
      <c r="V1724" s="6">
        <v>0</v>
      </c>
      <c r="W1724" s="22">
        <v>-6.2494973055577899E-2</v>
      </c>
      <c r="X1724" s="22">
        <v>-8.5342019543973899E-2</v>
      </c>
      <c r="Y1724" s="24">
        <v>-3</v>
      </c>
      <c r="Z1724" s="22">
        <v>-2.6566560785446201E-2</v>
      </c>
    </row>
    <row r="1725" spans="1:26" hidden="1" x14ac:dyDescent="0.2">
      <c r="A1725" s="2">
        <v>2013</v>
      </c>
      <c r="B1725" s="2" t="s">
        <v>33</v>
      </c>
      <c r="C1725" s="1">
        <v>41579</v>
      </c>
      <c r="D1725" s="5" t="s">
        <v>42</v>
      </c>
      <c r="E1725" s="4">
        <v>656101</v>
      </c>
      <c r="F1725" s="4">
        <v>165000</v>
      </c>
      <c r="G1725" s="4">
        <v>117</v>
      </c>
      <c r="H1725" s="4">
        <v>2276</v>
      </c>
      <c r="I1725" s="20">
        <v>14271</v>
      </c>
      <c r="J1725" s="4">
        <v>4467</v>
      </c>
      <c r="K1725" s="20">
        <v>26</v>
      </c>
      <c r="L1725" s="6">
        <v>0.19200351493848899</v>
      </c>
      <c r="M1725" s="6">
        <v>0</v>
      </c>
      <c r="N1725" s="6">
        <v>-2.5000000000000001E-2</v>
      </c>
      <c r="O1725" s="6">
        <v>-9.7183657278857596E-2</v>
      </c>
      <c r="P1725" s="6">
        <v>3.3007600434310502E-2</v>
      </c>
      <c r="Q1725" s="6">
        <v>-0.15349630471858999</v>
      </c>
      <c r="R1725" s="15">
        <v>6</v>
      </c>
      <c r="S1725" s="6">
        <v>8.0954429191976195E-4</v>
      </c>
      <c r="T1725" s="6">
        <v>0.17857142857142899</v>
      </c>
      <c r="U1725" s="6">
        <v>0.18181818181818199</v>
      </c>
      <c r="V1725" s="6">
        <v>-3.9662447257384E-2</v>
      </c>
      <c r="W1725" s="22">
        <v>0.40241745283018898</v>
      </c>
      <c r="X1725" s="22">
        <v>0.41316039228092399</v>
      </c>
      <c r="Y1725" s="24">
        <v>-11</v>
      </c>
      <c r="Z1725" s="22">
        <v>-1.3903658057292E-2</v>
      </c>
    </row>
    <row r="1726" spans="1:26" hidden="1" x14ac:dyDescent="0.2">
      <c r="A1726" s="2">
        <v>2013</v>
      </c>
      <c r="B1726" s="2" t="s">
        <v>33</v>
      </c>
      <c r="C1726" s="1">
        <v>41579</v>
      </c>
      <c r="D1726" s="5" t="s">
        <v>43</v>
      </c>
      <c r="E1726" s="4">
        <v>628795</v>
      </c>
      <c r="F1726" s="4">
        <v>170000</v>
      </c>
      <c r="G1726" s="4">
        <v>100</v>
      </c>
      <c r="H1726" s="4">
        <v>2638</v>
      </c>
      <c r="I1726" s="20">
        <v>19702</v>
      </c>
      <c r="J1726" s="4">
        <v>3487</v>
      </c>
      <c r="K1726" s="20">
        <v>67</v>
      </c>
      <c r="L1726" s="6">
        <v>0.30288097043214601</v>
      </c>
      <c r="M1726" s="6">
        <v>-1.4492753623188401E-2</v>
      </c>
      <c r="N1726" s="6">
        <v>0</v>
      </c>
      <c r="O1726" s="6">
        <v>-0.165453970262575</v>
      </c>
      <c r="P1726" s="6">
        <v>-4.5260709439813897E-2</v>
      </c>
      <c r="Q1726" s="6">
        <v>-0.25840068056146298</v>
      </c>
      <c r="R1726" s="15">
        <v>3</v>
      </c>
      <c r="S1726" s="6">
        <v>-4.7957371864595998E-2</v>
      </c>
      <c r="T1726" s="6">
        <v>0.25925925925925902</v>
      </c>
      <c r="U1726" s="6">
        <v>0.31578947368421101</v>
      </c>
      <c r="V1726" s="6">
        <v>-0.18830769230769201</v>
      </c>
      <c r="W1726" s="22">
        <v>-8.3414747615724497E-2</v>
      </c>
      <c r="X1726" s="22">
        <v>-9.3750000000000205E-3</v>
      </c>
      <c r="Y1726" s="24">
        <v>-24</v>
      </c>
      <c r="Z1726" s="22">
        <v>-6.7272875721700598E-2</v>
      </c>
    </row>
    <row r="1727" spans="1:26" hidden="1" x14ac:dyDescent="0.2">
      <c r="A1727" s="2">
        <v>2013</v>
      </c>
      <c r="B1727" s="2" t="s">
        <v>33</v>
      </c>
      <c r="C1727" s="1">
        <v>41579</v>
      </c>
      <c r="D1727" s="5" t="s">
        <v>44</v>
      </c>
      <c r="E1727" s="4">
        <v>939796</v>
      </c>
      <c r="F1727" s="4">
        <v>367750</v>
      </c>
      <c r="G1727" s="4">
        <v>233</v>
      </c>
      <c r="H1727" s="4">
        <v>1868</v>
      </c>
      <c r="I1727" s="20">
        <v>18139</v>
      </c>
      <c r="J1727" s="4">
        <v>2353</v>
      </c>
      <c r="K1727" s="20">
        <v>74</v>
      </c>
      <c r="L1727" s="6">
        <v>8.4047109207708803E-2</v>
      </c>
      <c r="M1727" s="6">
        <v>-6.0810810810810701E-3</v>
      </c>
      <c r="N1727" s="6">
        <v>-2.9166666666666698E-2</v>
      </c>
      <c r="O1727" s="6">
        <v>-0.19099177132958001</v>
      </c>
      <c r="P1727" s="6">
        <v>-6.4469544587137106E-2</v>
      </c>
      <c r="Q1727" s="6">
        <v>-0.27196782178217799</v>
      </c>
      <c r="R1727" s="15">
        <v>3</v>
      </c>
      <c r="S1727" s="6">
        <v>3.0596687572973401E-3</v>
      </c>
      <c r="T1727" s="6">
        <v>5.0714285714285698E-2</v>
      </c>
      <c r="U1727" s="6">
        <v>5.4298642533936702E-2</v>
      </c>
      <c r="V1727" s="6">
        <v>0.33428571428571402</v>
      </c>
      <c r="W1727" s="22">
        <v>-5.3485702358589099E-2</v>
      </c>
      <c r="X1727" s="22">
        <v>0.329378531073446</v>
      </c>
      <c r="Y1727" s="24">
        <v>-14</v>
      </c>
      <c r="Z1727" s="22">
        <v>1.6904252064851601E-2</v>
      </c>
    </row>
    <row r="1728" spans="1:26" hidden="1" x14ac:dyDescent="0.2">
      <c r="A1728" s="2">
        <v>2013</v>
      </c>
      <c r="B1728" s="2" t="s">
        <v>33</v>
      </c>
      <c r="C1728" s="1">
        <v>41579</v>
      </c>
      <c r="D1728" s="5" t="s">
        <v>45</v>
      </c>
      <c r="E1728" s="4">
        <v>1873764</v>
      </c>
      <c r="F1728" s="4">
        <v>440000</v>
      </c>
      <c r="G1728" s="4">
        <v>309</v>
      </c>
      <c r="H1728" s="4">
        <v>5057</v>
      </c>
      <c r="I1728" s="20">
        <v>19773</v>
      </c>
      <c r="J1728" s="4">
        <v>5779</v>
      </c>
      <c r="K1728" s="20">
        <v>21</v>
      </c>
      <c r="L1728" s="6">
        <v>0.35633774965394499</v>
      </c>
      <c r="M1728" s="6">
        <v>-2.2222222222222299E-2</v>
      </c>
      <c r="N1728" s="6">
        <v>6.5146579804560298E-3</v>
      </c>
      <c r="O1728" s="6">
        <v>-0.13938053097345099</v>
      </c>
      <c r="P1728" s="6">
        <v>-8.56416184971098E-2</v>
      </c>
      <c r="Q1728" s="6">
        <v>-0.259577194106342</v>
      </c>
      <c r="R1728" s="15">
        <v>2</v>
      </c>
      <c r="S1728" s="6">
        <v>-4.3083625431146903E-2</v>
      </c>
      <c r="T1728" s="6">
        <v>0.21212121212121199</v>
      </c>
      <c r="U1728" s="6">
        <v>0.21653543307086601</v>
      </c>
      <c r="V1728" s="6">
        <v>-0.13555555555555601</v>
      </c>
      <c r="W1728" s="22">
        <v>5.1419759651175199E-2</v>
      </c>
      <c r="X1728" s="22">
        <v>-3.8275919454152103E-2</v>
      </c>
      <c r="Y1728" s="24">
        <v>-2</v>
      </c>
      <c r="Z1728" s="22">
        <v>3.5172368334322498E-3</v>
      </c>
    </row>
    <row r="1729" spans="1:26" hidden="1" x14ac:dyDescent="0.2">
      <c r="A1729" s="2">
        <v>2013</v>
      </c>
      <c r="B1729" s="2" t="s">
        <v>33</v>
      </c>
      <c r="C1729" s="1">
        <v>41579</v>
      </c>
      <c r="D1729" s="5" t="s">
        <v>46</v>
      </c>
      <c r="E1729" s="4">
        <v>755143</v>
      </c>
      <c r="F1729" s="4">
        <v>200000</v>
      </c>
      <c r="G1729" s="4">
        <v>138</v>
      </c>
      <c r="H1729" s="4">
        <v>2366</v>
      </c>
      <c r="I1729" s="20">
        <v>18137</v>
      </c>
      <c r="J1729" s="4">
        <v>5007</v>
      </c>
      <c r="K1729" s="20">
        <v>30</v>
      </c>
      <c r="L1729" s="6">
        <v>0.22950126796280601</v>
      </c>
      <c r="M1729" s="6">
        <v>4.46591799425438E-2</v>
      </c>
      <c r="N1729" s="6">
        <v>2.9850746268656799E-2</v>
      </c>
      <c r="O1729" s="6">
        <v>-0.13994910941475799</v>
      </c>
      <c r="P1729" s="6">
        <v>2.7417436129836301E-2</v>
      </c>
      <c r="Q1729" s="6">
        <v>-0.18079188481675401</v>
      </c>
      <c r="R1729" s="15">
        <v>6</v>
      </c>
      <c r="S1729" s="6">
        <v>-2.3861145704950799E-2</v>
      </c>
      <c r="T1729" s="6">
        <v>0.17647058823529399</v>
      </c>
      <c r="U1729" s="6">
        <v>0.169491525423729</v>
      </c>
      <c r="V1729" s="6">
        <v>-8.3822296730929908E-3</v>
      </c>
      <c r="W1729" s="22">
        <v>-3.207386060412E-2</v>
      </c>
      <c r="X1729" s="22">
        <v>0.10189260563380299</v>
      </c>
      <c r="Y1729" s="24">
        <v>-31</v>
      </c>
      <c r="Z1729" s="22">
        <v>-4.7820514001441199E-3</v>
      </c>
    </row>
    <row r="1730" spans="1:26" hidden="1" x14ac:dyDescent="0.2">
      <c r="A1730" s="2">
        <v>2013</v>
      </c>
      <c r="B1730" s="2" t="s">
        <v>33</v>
      </c>
      <c r="C1730" s="1">
        <v>41579</v>
      </c>
      <c r="D1730" s="5" t="s">
        <v>47</v>
      </c>
      <c r="E1730" s="4">
        <v>901642</v>
      </c>
      <c r="F1730" s="4">
        <v>197000</v>
      </c>
      <c r="G1730" s="4">
        <v>108</v>
      </c>
      <c r="H1730" s="4">
        <v>3659</v>
      </c>
      <c r="I1730" s="20">
        <v>18237</v>
      </c>
      <c r="J1730" s="4">
        <v>3727</v>
      </c>
      <c r="K1730" s="20">
        <v>40</v>
      </c>
      <c r="L1730" s="6">
        <v>0.19923476359661099</v>
      </c>
      <c r="M1730" s="6">
        <v>1.0256410256410199E-2</v>
      </c>
      <c r="N1730" s="6">
        <v>0</v>
      </c>
      <c r="O1730" s="6">
        <v>-0.15730078304928599</v>
      </c>
      <c r="P1730" s="6">
        <v>-0.110563792430745</v>
      </c>
      <c r="Q1730" s="6">
        <v>-0.35940185630801003</v>
      </c>
      <c r="R1730" s="15">
        <v>2</v>
      </c>
      <c r="S1730" s="6">
        <v>-3.5449713602836198E-2</v>
      </c>
      <c r="T1730" s="6">
        <v>0.13938692886061299</v>
      </c>
      <c r="U1730" s="6">
        <v>0.11340206185567001</v>
      </c>
      <c r="V1730" s="6">
        <v>-2.9957582184517498E-2</v>
      </c>
      <c r="W1730" s="22">
        <v>-1.38963988320536E-2</v>
      </c>
      <c r="X1730" s="22">
        <v>-5.7171768277257798E-2</v>
      </c>
      <c r="Y1730" s="24">
        <v>-5</v>
      </c>
      <c r="Z1730" s="22">
        <v>-3.8570114452169402E-2</v>
      </c>
    </row>
    <row r="1731" spans="1:26" hidden="1" x14ac:dyDescent="0.2">
      <c r="A1731" s="2">
        <v>2013</v>
      </c>
      <c r="B1731" s="2" t="s">
        <v>33</v>
      </c>
      <c r="C1731" s="1">
        <v>41579</v>
      </c>
      <c r="D1731" s="5" t="s">
        <v>48</v>
      </c>
      <c r="E1731" s="4">
        <v>714227</v>
      </c>
      <c r="F1731" s="4">
        <v>497000</v>
      </c>
      <c r="G1731" s="4">
        <v>329</v>
      </c>
      <c r="H1731" s="4">
        <v>2027</v>
      </c>
      <c r="I1731" s="20">
        <v>5065</v>
      </c>
      <c r="J1731" s="4">
        <v>1784</v>
      </c>
      <c r="K1731" s="20">
        <v>16</v>
      </c>
      <c r="L1731" s="6">
        <v>0.52886038480513098</v>
      </c>
      <c r="M1731" s="6">
        <v>1.84426229508197E-2</v>
      </c>
      <c r="N1731" s="6">
        <v>-3.0303030303030498E-3</v>
      </c>
      <c r="O1731" s="6">
        <v>-0.127421437795953</v>
      </c>
      <c r="P1731" s="6">
        <v>-0.19806839772007601</v>
      </c>
      <c r="Q1731" s="6">
        <v>-0.36961130742049503</v>
      </c>
      <c r="R1731" s="15">
        <v>1</v>
      </c>
      <c r="S1731" s="6">
        <v>-3.3774139516866697E-2</v>
      </c>
      <c r="T1731" s="6">
        <v>0.18333333333333299</v>
      </c>
      <c r="U1731" s="6">
        <v>0.23220973782771501</v>
      </c>
      <c r="V1731" s="6">
        <v>0.12924791086351001</v>
      </c>
      <c r="W1731" s="22">
        <v>0.123558118899734</v>
      </c>
      <c r="X1731" s="22">
        <v>-2.67321331151118E-2</v>
      </c>
      <c r="Y1731" s="24">
        <v>2</v>
      </c>
      <c r="Z1731" s="22">
        <v>-2.3228751685120001E-2</v>
      </c>
    </row>
    <row r="1732" spans="1:26" hidden="1" x14ac:dyDescent="0.2">
      <c r="A1732" s="2">
        <v>2013</v>
      </c>
      <c r="B1732" s="2" t="s">
        <v>33</v>
      </c>
      <c r="C1732" s="1">
        <v>41579</v>
      </c>
      <c r="D1732" s="5" t="s">
        <v>49</v>
      </c>
      <c r="E1732" s="4">
        <v>895325</v>
      </c>
      <c r="F1732" s="4">
        <v>537500</v>
      </c>
      <c r="G1732" s="4">
        <v>325</v>
      </c>
      <c r="H1732" s="4">
        <v>2123</v>
      </c>
      <c r="I1732" s="20">
        <v>8943</v>
      </c>
      <c r="J1732" s="4">
        <v>2326</v>
      </c>
      <c r="K1732" s="20">
        <v>25</v>
      </c>
      <c r="L1732" s="6">
        <v>0.20301460197833299</v>
      </c>
      <c r="M1732" s="6">
        <v>2.4785510009532899E-2</v>
      </c>
      <c r="N1732" s="6">
        <v>-6.1162079510703703E-3</v>
      </c>
      <c r="O1732" s="6">
        <v>-0.124174917491749</v>
      </c>
      <c r="P1732" s="6">
        <v>-9.4471445929526193E-2</v>
      </c>
      <c r="Q1732" s="6">
        <v>-0.31426886792452802</v>
      </c>
      <c r="R1732" s="15">
        <v>2</v>
      </c>
      <c r="S1732" s="6">
        <v>-2.71834178236477E-2</v>
      </c>
      <c r="T1732" s="6">
        <v>0.23563218390804599</v>
      </c>
      <c r="U1732" s="6">
        <v>0.212686567164179</v>
      </c>
      <c r="V1732" s="6">
        <v>-0.217759764185704</v>
      </c>
      <c r="W1732" s="22">
        <v>0.229109400769654</v>
      </c>
      <c r="X1732" s="22">
        <v>8.2358040745556006E-3</v>
      </c>
      <c r="Y1732" s="24">
        <v>2</v>
      </c>
      <c r="Z1732" s="22">
        <v>-8.0331013349596705E-2</v>
      </c>
    </row>
    <row r="1733" spans="1:26" hidden="1" x14ac:dyDescent="0.2">
      <c r="A1733" s="2">
        <v>2013</v>
      </c>
      <c r="B1733" s="2" t="s">
        <v>33</v>
      </c>
      <c r="C1733" s="1">
        <v>41579</v>
      </c>
      <c r="D1733" s="5" t="s">
        <v>50</v>
      </c>
      <c r="E1733" s="4">
        <v>1229453</v>
      </c>
      <c r="F1733" s="4">
        <v>215250</v>
      </c>
      <c r="G1733" s="4">
        <v>131</v>
      </c>
      <c r="H1733" s="4">
        <v>2820</v>
      </c>
      <c r="I1733" s="20">
        <v>25221</v>
      </c>
      <c r="J1733" s="4">
        <v>3763</v>
      </c>
      <c r="K1733" s="20">
        <v>69</v>
      </c>
      <c r="L1733" s="6">
        <v>0.104964539007092</v>
      </c>
      <c r="M1733" s="6">
        <v>-3.7988826815642397E-2</v>
      </c>
      <c r="N1733" s="6">
        <v>-2.96296296296297E-2</v>
      </c>
      <c r="O1733" s="6">
        <v>-0.12585244885306901</v>
      </c>
      <c r="P1733" s="6">
        <v>-5.9058349500074603E-2</v>
      </c>
      <c r="Q1733" s="6">
        <v>-0.27801227935533401</v>
      </c>
      <c r="R1733" s="15">
        <v>4</v>
      </c>
      <c r="S1733" s="6">
        <v>-1.1915597120910901E-4</v>
      </c>
      <c r="T1733" s="6">
        <v>1.1627906976743299E-3</v>
      </c>
      <c r="U1733" s="6">
        <v>2.34375E-2</v>
      </c>
      <c r="V1733" s="6">
        <v>-9.0909090909090898E-2</v>
      </c>
      <c r="W1733" s="22">
        <v>-1.52662814305794E-2</v>
      </c>
      <c r="X1733" s="22">
        <v>9.0092699884125202E-2</v>
      </c>
      <c r="Y1733" s="24">
        <v>-7</v>
      </c>
      <c r="Z1733" s="22">
        <v>2.69503546099291E-2</v>
      </c>
    </row>
    <row r="1734" spans="1:26" hidden="1" x14ac:dyDescent="0.2">
      <c r="A1734" s="2">
        <v>2013</v>
      </c>
      <c r="B1734" s="2" t="s">
        <v>33</v>
      </c>
      <c r="C1734" s="1">
        <v>41579</v>
      </c>
      <c r="D1734" s="5" t="s">
        <v>51</v>
      </c>
      <c r="E1734" s="4">
        <v>1364154</v>
      </c>
      <c r="F1734" s="4">
        <v>187000</v>
      </c>
      <c r="G1734" s="4">
        <v>109</v>
      </c>
      <c r="H1734" s="4">
        <v>4975</v>
      </c>
      <c r="I1734" s="20">
        <v>30489</v>
      </c>
      <c r="J1734" s="4">
        <v>8060</v>
      </c>
      <c r="K1734" s="20">
        <v>29</v>
      </c>
      <c r="L1734" s="6">
        <v>0.147336683417085</v>
      </c>
      <c r="M1734" s="6">
        <v>-7.9575596816976492E-3</v>
      </c>
      <c r="N1734" s="6">
        <v>-9.0909090909090402E-3</v>
      </c>
      <c r="O1734" s="6">
        <v>-0.147970542901182</v>
      </c>
      <c r="P1734" s="6">
        <v>2.3155139434209101E-2</v>
      </c>
      <c r="Q1734" s="6">
        <v>-0.22492547360323101</v>
      </c>
      <c r="R1734" s="15">
        <v>4</v>
      </c>
      <c r="S1734" s="6">
        <v>-3.4029988958321301E-2</v>
      </c>
      <c r="T1734" s="6">
        <v>0.17610062893081799</v>
      </c>
      <c r="U1734" s="6">
        <v>0.17204301075268799</v>
      </c>
      <c r="V1734" s="6">
        <v>-0.24392097264437701</v>
      </c>
      <c r="W1734" s="22">
        <v>0.16099920033509801</v>
      </c>
      <c r="X1734" s="22">
        <v>-3.1831831831831803E-2</v>
      </c>
      <c r="Y1734" s="24">
        <v>11</v>
      </c>
      <c r="Z1734" s="22">
        <v>-0.13564203998717</v>
      </c>
    </row>
    <row r="1735" spans="1:26" hidden="1" x14ac:dyDescent="0.2">
      <c r="A1735" s="2">
        <v>2013</v>
      </c>
      <c r="B1735" s="2" t="s">
        <v>33</v>
      </c>
      <c r="C1735" s="1">
        <v>41579</v>
      </c>
      <c r="D1735" s="5" t="s">
        <v>52</v>
      </c>
      <c r="E1735" s="4">
        <v>620936</v>
      </c>
      <c r="F1735" s="4">
        <v>264970</v>
      </c>
      <c r="G1735" s="4">
        <v>146</v>
      </c>
      <c r="H1735" s="4">
        <v>2385</v>
      </c>
      <c r="I1735" s="20">
        <v>11814</v>
      </c>
      <c r="J1735" s="4">
        <v>2515</v>
      </c>
      <c r="K1735" s="20">
        <v>35</v>
      </c>
      <c r="L1735" s="6">
        <v>0.23354297693920301</v>
      </c>
      <c r="M1735" s="6">
        <v>9.40952380952376E-3</v>
      </c>
      <c r="N1735" s="6">
        <v>0</v>
      </c>
      <c r="O1735" s="6">
        <v>-0.14516129032258099</v>
      </c>
      <c r="P1735" s="6">
        <v>-8.6734693877551103E-2</v>
      </c>
      <c r="Q1735" s="6">
        <v>-0.20537124802527701</v>
      </c>
      <c r="R1735" s="15">
        <v>7</v>
      </c>
      <c r="S1735" s="6">
        <v>-1.30520051396497E-2</v>
      </c>
      <c r="T1735" s="6">
        <v>0.12753191489361701</v>
      </c>
      <c r="U1735" s="6">
        <v>0.13178294573643401</v>
      </c>
      <c r="V1735" s="6">
        <v>4.1030117852466103E-2</v>
      </c>
      <c r="W1735" s="22">
        <v>-7.1434574333977298E-3</v>
      </c>
      <c r="X1735" s="22">
        <v>0.16813748258244299</v>
      </c>
      <c r="Y1735" s="24">
        <v>-4</v>
      </c>
      <c r="Z1735" s="22">
        <v>2.0099065983288901E-2</v>
      </c>
    </row>
    <row r="1736" spans="1:26" hidden="1" x14ac:dyDescent="0.2">
      <c r="A1736" s="2">
        <v>2013</v>
      </c>
      <c r="B1736" s="2" t="s">
        <v>33</v>
      </c>
      <c r="C1736" s="1">
        <v>41579</v>
      </c>
      <c r="D1736" s="5" t="s">
        <v>53</v>
      </c>
      <c r="E1736" s="4">
        <v>457875</v>
      </c>
      <c r="F1736" s="4">
        <v>211318</v>
      </c>
      <c r="G1736" s="4">
        <v>106</v>
      </c>
      <c r="H1736" s="4">
        <v>1782</v>
      </c>
      <c r="I1736" s="20">
        <v>12458</v>
      </c>
      <c r="J1736" s="4">
        <v>2115</v>
      </c>
      <c r="K1736" s="20">
        <v>69</v>
      </c>
      <c r="L1736" s="6">
        <v>0.16554433221099901</v>
      </c>
      <c r="M1736" s="6">
        <v>-1.71255813953488E-2</v>
      </c>
      <c r="N1736" s="6">
        <v>-9.3457943925233707E-3</v>
      </c>
      <c r="O1736" s="6">
        <v>-0.134531325886353</v>
      </c>
      <c r="P1736" s="6">
        <v>-5.9631642512077303E-2</v>
      </c>
      <c r="Q1736" s="6">
        <v>-0.256329113924051</v>
      </c>
      <c r="R1736" s="15">
        <v>6</v>
      </c>
      <c r="S1736" s="6">
        <v>4.1562895699206998E-4</v>
      </c>
      <c r="T1736" s="6">
        <v>1.5071090047393801E-3</v>
      </c>
      <c r="U1736" s="6">
        <v>6.0000000000000102E-2</v>
      </c>
      <c r="V1736" s="6">
        <v>0.114446529080675</v>
      </c>
      <c r="W1736" s="22">
        <v>-4.0363580342011998E-2</v>
      </c>
      <c r="X1736" s="22">
        <v>0.11786469344608901</v>
      </c>
      <c r="Y1736" s="24">
        <v>-13</v>
      </c>
      <c r="Z1736" s="22">
        <v>3.8589985744457302E-2</v>
      </c>
    </row>
    <row r="1737" spans="1:26" hidden="1" x14ac:dyDescent="0.2">
      <c r="A1737" s="2">
        <v>2013</v>
      </c>
      <c r="B1737" s="2" t="s">
        <v>33</v>
      </c>
      <c r="C1737" s="1">
        <v>41579</v>
      </c>
      <c r="D1737" s="5" t="s">
        <v>54</v>
      </c>
      <c r="E1737" s="4">
        <v>1208146</v>
      </c>
      <c r="F1737" s="4">
        <v>259900</v>
      </c>
      <c r="G1737" s="4">
        <v>148</v>
      </c>
      <c r="H1737" s="4">
        <v>3837</v>
      </c>
      <c r="I1737" s="20">
        <v>19331</v>
      </c>
      <c r="J1737" s="4">
        <v>5357</v>
      </c>
      <c r="K1737" s="20">
        <v>25</v>
      </c>
      <c r="L1737" s="6">
        <v>0.33150899139953099</v>
      </c>
      <c r="M1737" s="6">
        <v>-1.1974909712982301E-2</v>
      </c>
      <c r="N1737" s="6">
        <v>6.80272108843538E-3</v>
      </c>
      <c r="O1737" s="6">
        <v>-0.121967963386728</v>
      </c>
      <c r="P1737" s="6">
        <v>-1.41268869849042E-2</v>
      </c>
      <c r="Q1737" s="6">
        <v>-0.19781371668164099</v>
      </c>
      <c r="R1737" s="15">
        <v>5</v>
      </c>
      <c r="S1737" s="6">
        <v>-5.0870871300697999E-2</v>
      </c>
      <c r="T1737" s="6">
        <v>0.20883720930232599</v>
      </c>
      <c r="U1737" s="6">
        <v>0.26495726495726502</v>
      </c>
      <c r="V1737" s="6">
        <v>-0.15110619469026601</v>
      </c>
      <c r="W1737" s="22">
        <v>0.14384615384615401</v>
      </c>
      <c r="X1737" s="22">
        <v>9.9924585218702493E-3</v>
      </c>
      <c r="Y1737" s="24">
        <v>1</v>
      </c>
      <c r="Z1737" s="22">
        <v>-2.5128176742062001E-2</v>
      </c>
    </row>
    <row r="1738" spans="1:26" hidden="1" x14ac:dyDescent="0.2">
      <c r="A1738" s="2">
        <v>2013</v>
      </c>
      <c r="B1738" s="2" t="s">
        <v>33</v>
      </c>
      <c r="C1738" s="1">
        <v>41579</v>
      </c>
      <c r="D1738" s="5" t="s">
        <v>55</v>
      </c>
      <c r="E1738" s="4">
        <v>641997</v>
      </c>
      <c r="F1738" s="4">
        <v>270000</v>
      </c>
      <c r="G1738" s="4">
        <v>163</v>
      </c>
      <c r="H1738" s="4">
        <v>2054</v>
      </c>
      <c r="I1738" s="20">
        <v>9032</v>
      </c>
      <c r="J1738" s="4">
        <v>2452</v>
      </c>
      <c r="K1738" s="20">
        <v>25</v>
      </c>
      <c r="L1738" s="6">
        <v>0.27896786757546199</v>
      </c>
      <c r="M1738" s="6">
        <v>-3.2084602975443598E-2</v>
      </c>
      <c r="N1738" s="6">
        <v>0</v>
      </c>
      <c r="O1738" s="6">
        <v>-0.18362480127186001</v>
      </c>
      <c r="P1738" s="6">
        <v>-7.3641025641025606E-2</v>
      </c>
      <c r="Q1738" s="6">
        <v>-0.26033182503770702</v>
      </c>
      <c r="R1738" s="15">
        <v>3</v>
      </c>
      <c r="S1738" s="6">
        <v>-3.82022437122959E-2</v>
      </c>
      <c r="T1738" s="6">
        <v>0.22727272727272699</v>
      </c>
      <c r="U1738" s="6">
        <v>0.28346456692913402</v>
      </c>
      <c r="V1738" s="6">
        <v>-0.21242331288343599</v>
      </c>
      <c r="W1738" s="22">
        <v>0.25183645183645198</v>
      </c>
      <c r="X1738" s="22">
        <v>6.8875326939842996E-2</v>
      </c>
      <c r="Y1738" s="24">
        <v>0</v>
      </c>
      <c r="Z1738" s="22">
        <v>-0.12977446371288101</v>
      </c>
    </row>
    <row r="1739" spans="1:26" hidden="1" x14ac:dyDescent="0.2">
      <c r="A1739" s="2">
        <v>2013</v>
      </c>
      <c r="B1739" s="2" t="s">
        <v>33</v>
      </c>
      <c r="C1739" s="1">
        <v>41579</v>
      </c>
      <c r="D1739" s="5" t="s">
        <v>56</v>
      </c>
      <c r="E1739" s="4">
        <v>829666</v>
      </c>
      <c r="F1739" s="4">
        <v>415000</v>
      </c>
      <c r="G1739" s="4">
        <v>266</v>
      </c>
      <c r="H1739" s="4">
        <v>2592</v>
      </c>
      <c r="I1739" s="20">
        <v>10324</v>
      </c>
      <c r="J1739" s="4">
        <v>3017</v>
      </c>
      <c r="K1739" s="20">
        <v>23</v>
      </c>
      <c r="L1739" s="6">
        <v>0.20794753086419801</v>
      </c>
      <c r="M1739" s="6">
        <v>1.21951219512195E-2</v>
      </c>
      <c r="N1739" s="6">
        <v>7.5757575757575699E-3</v>
      </c>
      <c r="O1739" s="6">
        <v>-0.16521739130434801</v>
      </c>
      <c r="P1739" s="6">
        <v>-8.4832904884318702E-2</v>
      </c>
      <c r="Q1739" s="6">
        <v>-0.258175559380379</v>
      </c>
      <c r="R1739" s="15">
        <v>3</v>
      </c>
      <c r="S1739" s="6">
        <v>-4.5836688137412797E-2</v>
      </c>
      <c r="T1739" s="6">
        <v>0.169014084507042</v>
      </c>
      <c r="U1739" s="6">
        <v>0.21461187214611899</v>
      </c>
      <c r="V1739" s="6">
        <v>-0.13136729222520099</v>
      </c>
      <c r="W1739" s="22">
        <v>0.12978769971547399</v>
      </c>
      <c r="X1739" s="22">
        <v>-1.27617801047121E-2</v>
      </c>
      <c r="Y1739" s="24">
        <v>2</v>
      </c>
      <c r="Z1739" s="22">
        <v>-7.8580619269850702E-2</v>
      </c>
    </row>
    <row r="1740" spans="1:26" hidden="1" x14ac:dyDescent="0.2">
      <c r="A1740" s="2">
        <v>2013</v>
      </c>
      <c r="B1740" s="2" t="s">
        <v>33</v>
      </c>
      <c r="C1740" s="1">
        <v>41579</v>
      </c>
      <c r="D1740" s="5" t="s">
        <v>57</v>
      </c>
      <c r="E1740" s="4">
        <v>388843</v>
      </c>
      <c r="F1740" s="4">
        <v>785000</v>
      </c>
      <c r="G1740" s="4">
        <v>570</v>
      </c>
      <c r="H1740" s="4">
        <v>1291</v>
      </c>
      <c r="I1740" s="20">
        <v>3043</v>
      </c>
      <c r="J1740" s="4">
        <v>959</v>
      </c>
      <c r="K1740" s="20">
        <v>16</v>
      </c>
      <c r="L1740" s="6">
        <v>0.576297443841983</v>
      </c>
      <c r="M1740" s="6">
        <v>-4.9061175045427098E-2</v>
      </c>
      <c r="N1740" s="6">
        <v>-2.0618556701031E-2</v>
      </c>
      <c r="O1740" s="6">
        <v>-0.138184245660881</v>
      </c>
      <c r="P1740" s="6">
        <v>-0.20381998953427499</v>
      </c>
      <c r="Q1740" s="6">
        <v>-0.39457070707070702</v>
      </c>
      <c r="R1740" s="15">
        <v>2</v>
      </c>
      <c r="S1740" s="6">
        <v>-3.8522315837589798E-2</v>
      </c>
      <c r="T1740" s="6">
        <v>8.2758620689655102E-2</v>
      </c>
      <c r="U1740" s="6">
        <v>0.146881287726358</v>
      </c>
      <c r="V1740" s="6">
        <v>-9.9693251533742294E-3</v>
      </c>
      <c r="W1740" s="22">
        <v>-6.1960542540074E-2</v>
      </c>
      <c r="X1740" s="22">
        <v>-7.5216972034715598E-2</v>
      </c>
      <c r="Y1740" s="24">
        <v>0</v>
      </c>
      <c r="Z1740" s="22">
        <v>2.2616462246891001E-2</v>
      </c>
    </row>
    <row r="1741" spans="1:26" hidden="1" x14ac:dyDescent="0.2">
      <c r="A1741" s="2">
        <v>2013</v>
      </c>
      <c r="B1741" s="2" t="s">
        <v>33</v>
      </c>
      <c r="C1741" s="1">
        <v>41579</v>
      </c>
      <c r="D1741" s="5" t="s">
        <v>58</v>
      </c>
      <c r="E1741" s="4">
        <v>452181</v>
      </c>
      <c r="F1741" s="4">
        <v>675000</v>
      </c>
      <c r="G1741" s="4">
        <v>440</v>
      </c>
      <c r="H1741" s="4">
        <v>1226</v>
      </c>
      <c r="I1741" s="20">
        <v>2815</v>
      </c>
      <c r="J1741" s="4">
        <v>1009</v>
      </c>
      <c r="K1741" s="20">
        <v>14</v>
      </c>
      <c r="L1741" s="6">
        <v>0.54323001631321399</v>
      </c>
      <c r="M1741" s="6">
        <v>7.4626865671640896E-3</v>
      </c>
      <c r="N1741" s="6">
        <v>1.8518518518518601E-2</v>
      </c>
      <c r="O1741" s="6">
        <v>-0.17828418230563001</v>
      </c>
      <c r="P1741" s="6">
        <v>-0.19914651493598901</v>
      </c>
      <c r="Q1741" s="6">
        <v>-0.33574720210664899</v>
      </c>
      <c r="R1741" s="15">
        <v>0</v>
      </c>
      <c r="S1741" s="6">
        <v>3.6857803882807101E-3</v>
      </c>
      <c r="T1741" s="6">
        <v>0.163793103448276</v>
      </c>
      <c r="U1741" s="6">
        <v>0.17647058823529399</v>
      </c>
      <c r="V1741" s="6">
        <v>-0.12240515390121701</v>
      </c>
      <c r="W1741" s="22">
        <v>5.0373134328358202E-2</v>
      </c>
      <c r="X1741" s="22">
        <v>-5.0799623706491E-2</v>
      </c>
      <c r="Y1741" s="24">
        <v>2</v>
      </c>
      <c r="Z1741" s="22">
        <v>-3.8731329427659701E-2</v>
      </c>
    </row>
    <row r="1742" spans="1:26" hidden="1" x14ac:dyDescent="0.2">
      <c r="A1742" s="2">
        <v>2013</v>
      </c>
      <c r="B1742" s="2" t="s">
        <v>33</v>
      </c>
      <c r="C1742" s="1">
        <v>41579</v>
      </c>
      <c r="D1742" s="5" t="s">
        <v>59</v>
      </c>
      <c r="E1742" s="4">
        <v>905008</v>
      </c>
      <c r="F1742" s="4">
        <v>345500</v>
      </c>
      <c r="G1742" s="4">
        <v>192</v>
      </c>
      <c r="H1742" s="4">
        <v>2951</v>
      </c>
      <c r="I1742" s="20">
        <v>11434</v>
      </c>
      <c r="J1742" s="4">
        <v>2870</v>
      </c>
      <c r="K1742" s="20">
        <v>21</v>
      </c>
      <c r="L1742" s="6">
        <v>0.27177228058285302</v>
      </c>
      <c r="M1742" s="6">
        <v>-1.26455669071944E-2</v>
      </c>
      <c r="N1742" s="6">
        <v>-1.53846153846153E-2</v>
      </c>
      <c r="O1742" s="6">
        <v>-0.212436615959434</v>
      </c>
      <c r="P1742" s="6">
        <v>-0.130560413656756</v>
      </c>
      <c r="Q1742" s="6">
        <v>-0.30356709536520299</v>
      </c>
      <c r="R1742" s="15">
        <v>3</v>
      </c>
      <c r="S1742" s="6">
        <v>-3.4873035670149197E-2</v>
      </c>
      <c r="T1742" s="6">
        <v>7.9856227535552299E-2</v>
      </c>
      <c r="U1742" s="6">
        <v>0.149700598802395</v>
      </c>
      <c r="V1742" s="6">
        <v>-4.0013012361743698E-2</v>
      </c>
      <c r="W1742" s="22">
        <v>5.03398860922286E-2</v>
      </c>
      <c r="X1742" s="22">
        <v>4.85933503836318E-2</v>
      </c>
      <c r="Y1742" s="24">
        <v>-5</v>
      </c>
      <c r="Z1742" s="22">
        <v>2.0959007973874701E-2</v>
      </c>
    </row>
    <row r="1743" spans="1:26" hidden="1" x14ac:dyDescent="0.2">
      <c r="A1743" s="2">
        <v>2013</v>
      </c>
      <c r="B1743" s="2" t="s">
        <v>33</v>
      </c>
      <c r="C1743" s="1">
        <v>41579</v>
      </c>
      <c r="D1743" s="5" t="s">
        <v>60</v>
      </c>
      <c r="E1743" s="4">
        <v>245366</v>
      </c>
      <c r="F1743" s="4">
        <v>209000</v>
      </c>
      <c r="G1743" s="4">
        <v>117</v>
      </c>
      <c r="H1743" s="4">
        <v>832</v>
      </c>
      <c r="I1743" s="20">
        <v>4721</v>
      </c>
      <c r="J1743" s="4">
        <v>1024</v>
      </c>
      <c r="K1743" s="20">
        <v>39</v>
      </c>
      <c r="L1743" s="6">
        <v>0.23918269230769201</v>
      </c>
      <c r="M1743" s="6">
        <v>-7.10904686770817E-2</v>
      </c>
      <c r="N1743" s="6">
        <v>-2.5000000000000001E-2</v>
      </c>
      <c r="O1743" s="6">
        <v>-0.146666666666667</v>
      </c>
      <c r="P1743" s="6">
        <v>-7.3950568850529599E-2</v>
      </c>
      <c r="Q1743" s="6">
        <v>-0.137320977253581</v>
      </c>
      <c r="R1743" s="15">
        <v>5</v>
      </c>
      <c r="S1743" s="6">
        <v>-4.7996794871794798E-2</v>
      </c>
      <c r="T1743" s="6">
        <v>4.4999999999999901E-2</v>
      </c>
      <c r="U1743" s="6">
        <v>8.3333333333333301E-2</v>
      </c>
      <c r="V1743" s="6">
        <v>5.1833122629582701E-2</v>
      </c>
      <c r="W1743" s="22">
        <v>1.4849384811199699E-3</v>
      </c>
      <c r="X1743" s="22">
        <v>0.18108419838523601</v>
      </c>
      <c r="Y1743" s="24">
        <v>-6</v>
      </c>
      <c r="Z1743" s="22">
        <v>2.8057534279879399E-2</v>
      </c>
    </row>
    <row r="1744" spans="1:26" hidden="1" x14ac:dyDescent="0.2">
      <c r="A1744" s="2">
        <v>2013</v>
      </c>
      <c r="B1744" s="2" t="s">
        <v>33</v>
      </c>
      <c r="C1744" s="1">
        <v>41579</v>
      </c>
      <c r="D1744" s="5" t="s">
        <v>61</v>
      </c>
      <c r="E1744" s="4">
        <v>918774</v>
      </c>
      <c r="F1744" s="4">
        <v>140000</v>
      </c>
      <c r="G1744" s="4">
        <v>90</v>
      </c>
      <c r="H1744" s="4">
        <v>3356</v>
      </c>
      <c r="I1744" s="20">
        <v>30565</v>
      </c>
      <c r="J1744" s="4">
        <v>4975</v>
      </c>
      <c r="K1744" s="20">
        <v>83</v>
      </c>
      <c r="L1744" s="6">
        <v>0.16150178784267</v>
      </c>
      <c r="M1744" s="6">
        <v>-1.4084507042253501E-2</v>
      </c>
      <c r="N1744" s="6">
        <v>-1.09890109890109E-2</v>
      </c>
      <c r="O1744" s="6">
        <v>-8.5309348596347798E-2</v>
      </c>
      <c r="P1744" s="6">
        <v>-6.4040049411612197E-3</v>
      </c>
      <c r="Q1744" s="6">
        <v>-0.159060175794456</v>
      </c>
      <c r="R1744" s="15">
        <v>3</v>
      </c>
      <c r="S1744" s="6">
        <v>-1.3750324449507899E-2</v>
      </c>
      <c r="T1744" s="6">
        <v>6.8743081797015201E-2</v>
      </c>
      <c r="U1744" s="6">
        <v>0.125</v>
      </c>
      <c r="V1744" s="6">
        <v>-0.110522130930294</v>
      </c>
      <c r="W1744" s="22">
        <v>-7.1903561776941002E-2</v>
      </c>
      <c r="X1744" s="22">
        <v>0.15188701088214901</v>
      </c>
      <c r="Y1744" s="24">
        <v>-21</v>
      </c>
      <c r="Z1744" s="22">
        <v>-1.73271791573448E-4</v>
      </c>
    </row>
    <row r="1745" spans="1:26" hidden="1" x14ac:dyDescent="0.2">
      <c r="A1745" s="2">
        <v>2013</v>
      </c>
      <c r="B1745" s="2" t="s">
        <v>33</v>
      </c>
      <c r="C1745" s="1">
        <v>41579</v>
      </c>
      <c r="D1745" s="5" t="s">
        <v>69</v>
      </c>
      <c r="E1745" s="4">
        <v>214140</v>
      </c>
      <c r="F1745" s="4">
        <v>473000</v>
      </c>
      <c r="G1745" s="4">
        <v>277</v>
      </c>
      <c r="H1745" s="4">
        <v>585</v>
      </c>
      <c r="I1745" s="20">
        <v>2272</v>
      </c>
      <c r="J1745" s="4">
        <v>664</v>
      </c>
      <c r="K1745" s="20">
        <v>27</v>
      </c>
      <c r="L1745" s="6">
        <v>0.23760683760683801</v>
      </c>
      <c r="M1745" s="6">
        <v>2.8260869565217301E-2</v>
      </c>
      <c r="N1745" s="6">
        <v>-1.0714285714285701E-2</v>
      </c>
      <c r="O1745" s="6">
        <v>-0.144736842105263</v>
      </c>
      <c r="P1745" s="6">
        <v>-6.5789473684210495E-2</v>
      </c>
      <c r="Q1745" s="6">
        <v>-0.23590333716916001</v>
      </c>
      <c r="R1745" s="15">
        <v>9</v>
      </c>
      <c r="S1745" s="6">
        <v>-7.81826360773729E-2</v>
      </c>
      <c r="T1745" s="6">
        <v>0.19746835443037999</v>
      </c>
      <c r="U1745" s="6">
        <v>0.214912280701754</v>
      </c>
      <c r="V1745" s="6">
        <v>-0.22310756972111601</v>
      </c>
      <c r="W1745" s="22">
        <v>0.18952879581151799</v>
      </c>
      <c r="X1745" s="22">
        <v>1.5082956259426801E-3</v>
      </c>
      <c r="Y1745" s="24">
        <v>4</v>
      </c>
      <c r="Z1745" s="22">
        <v>-5.19017945312766E-2</v>
      </c>
    </row>
    <row r="1746" spans="1:26" hidden="1" x14ac:dyDescent="0.2">
      <c r="A1746" s="2">
        <v>2013</v>
      </c>
      <c r="B1746" s="2" t="s">
        <v>33</v>
      </c>
      <c r="C1746" s="1">
        <v>41579</v>
      </c>
      <c r="D1746" s="5" t="s">
        <v>62</v>
      </c>
      <c r="E1746" s="4">
        <v>1752442</v>
      </c>
      <c r="F1746" s="4">
        <v>350000</v>
      </c>
      <c r="G1746" s="4">
        <v>194</v>
      </c>
      <c r="H1746" s="4">
        <v>4984</v>
      </c>
      <c r="I1746" s="20">
        <v>23710</v>
      </c>
      <c r="J1746" s="4">
        <v>6085</v>
      </c>
      <c r="K1746" s="20">
        <v>20</v>
      </c>
      <c r="L1746" s="6">
        <v>0.21408507223114001</v>
      </c>
      <c r="M1746" s="6">
        <v>8.6455331412103008E-3</v>
      </c>
      <c r="N1746" s="6">
        <v>1.0416666666666701E-2</v>
      </c>
      <c r="O1746" s="6">
        <v>-0.18066743383199099</v>
      </c>
      <c r="P1746" s="6">
        <v>-8.1185816702189495E-2</v>
      </c>
      <c r="Q1746" s="6">
        <v>-0.27954061094008997</v>
      </c>
      <c r="R1746" s="15">
        <v>3</v>
      </c>
      <c r="S1746" s="6">
        <v>-2.8722752855166501E-2</v>
      </c>
      <c r="T1746" s="6">
        <v>4.9475262368815498E-2</v>
      </c>
      <c r="U1746" s="6">
        <v>7.1823204419889403E-2</v>
      </c>
      <c r="V1746" s="6">
        <v>-0.14715947980835001</v>
      </c>
      <c r="W1746" s="22">
        <v>8.8663391340281894E-2</v>
      </c>
      <c r="X1746" s="22">
        <v>9.6593980897459006E-2</v>
      </c>
      <c r="Y1746" s="24">
        <v>-1</v>
      </c>
      <c r="Z1746" s="22">
        <v>1.19974610059514E-2</v>
      </c>
    </row>
    <row r="1747" spans="1:26" hidden="1" x14ac:dyDescent="0.2">
      <c r="A1747" s="2">
        <v>2013</v>
      </c>
      <c r="B1747" s="2" t="s">
        <v>33</v>
      </c>
      <c r="C1747" s="1">
        <v>41579</v>
      </c>
      <c r="D1747" s="5" t="s">
        <v>63</v>
      </c>
      <c r="E1747" s="4">
        <v>557618</v>
      </c>
      <c r="F1747" s="4">
        <v>180000</v>
      </c>
      <c r="G1747" s="4">
        <v>113</v>
      </c>
      <c r="H1747" s="4">
        <v>2102</v>
      </c>
      <c r="I1747" s="20">
        <v>16135</v>
      </c>
      <c r="J1747" s="4">
        <v>3734</v>
      </c>
      <c r="K1747" s="20">
        <v>47</v>
      </c>
      <c r="L1747" s="6">
        <v>0.145099904852521</v>
      </c>
      <c r="M1747" s="6">
        <v>0</v>
      </c>
      <c r="N1747" s="6">
        <v>-8.7719298245614308E-3</v>
      </c>
      <c r="O1747" s="6">
        <v>-0.168841439304073</v>
      </c>
      <c r="P1747" s="6">
        <v>4.1072873234178102E-3</v>
      </c>
      <c r="Q1747" s="6">
        <v>-0.1000241021933</v>
      </c>
      <c r="R1747" s="15">
        <v>3</v>
      </c>
      <c r="S1747" s="6">
        <v>-2.1369055210744701E-2</v>
      </c>
      <c r="T1747" s="6">
        <v>0.22448979591836701</v>
      </c>
      <c r="U1747" s="6">
        <v>0.21505376344086</v>
      </c>
      <c r="V1747" s="6">
        <v>-8.8069414316702802E-2</v>
      </c>
      <c r="W1747" s="22">
        <v>-0.14661236579044801</v>
      </c>
      <c r="X1747" s="22">
        <v>0.138414634146341</v>
      </c>
      <c r="Y1747" s="24">
        <v>-20</v>
      </c>
      <c r="Z1747" s="22">
        <v>-2.0192936796068602E-2</v>
      </c>
    </row>
    <row r="1748" spans="1:26" hidden="1" x14ac:dyDescent="0.2">
      <c r="A1748" s="2">
        <v>2013</v>
      </c>
      <c r="B1748" s="2" t="s">
        <v>34</v>
      </c>
      <c r="C1748" s="1">
        <v>41609</v>
      </c>
      <c r="D1748" s="5" t="s">
        <v>35</v>
      </c>
      <c r="E1748" s="4">
        <v>1665495</v>
      </c>
      <c r="F1748" s="4">
        <v>155000</v>
      </c>
      <c r="G1748" s="4">
        <v>73</v>
      </c>
      <c r="H1748" s="4">
        <v>4970</v>
      </c>
      <c r="I1748" s="20">
        <v>40039</v>
      </c>
      <c r="J1748" s="4">
        <v>6509</v>
      </c>
      <c r="K1748" s="20">
        <v>43</v>
      </c>
      <c r="L1748" s="6">
        <v>0.19557344064386301</v>
      </c>
      <c r="M1748" s="6">
        <v>4.0268456375838903E-2</v>
      </c>
      <c r="N1748" s="6">
        <v>2.8169014084507001E-2</v>
      </c>
      <c r="O1748" s="6">
        <v>0.116603010559425</v>
      </c>
      <c r="P1748" s="6">
        <v>-5.28917800118274E-2</v>
      </c>
      <c r="Q1748" s="6">
        <v>-0.20007373724960101</v>
      </c>
      <c r="R1748" s="15">
        <v>2</v>
      </c>
      <c r="S1748" s="6">
        <v>-1.7637073847262399E-2</v>
      </c>
      <c r="T1748" s="6">
        <v>0.31746706332341701</v>
      </c>
      <c r="U1748" s="6">
        <v>0.25862068965517199</v>
      </c>
      <c r="V1748" s="6">
        <v>1.5698035160289601</v>
      </c>
      <c r="W1748" s="22">
        <v>-1.46914066345113E-2</v>
      </c>
      <c r="X1748" s="22">
        <v>9.08329143623261E-2</v>
      </c>
      <c r="Y1748" s="24">
        <v>9</v>
      </c>
      <c r="Z1748" s="22">
        <v>-6.0372784795640497E-2</v>
      </c>
    </row>
    <row r="1749" spans="1:26" hidden="1" x14ac:dyDescent="0.2">
      <c r="A1749" s="2">
        <v>2013</v>
      </c>
      <c r="B1749" s="2" t="s">
        <v>34</v>
      </c>
      <c r="C1749" s="1">
        <v>41609</v>
      </c>
      <c r="D1749" s="5" t="s">
        <v>36</v>
      </c>
      <c r="E1749" s="4">
        <v>464653</v>
      </c>
      <c r="F1749" s="4">
        <v>228000</v>
      </c>
      <c r="G1749" s="4">
        <v>116</v>
      </c>
      <c r="H1749" s="4">
        <v>2087</v>
      </c>
      <c r="I1749" s="20">
        <v>6478</v>
      </c>
      <c r="J1749" s="4">
        <v>1395</v>
      </c>
      <c r="K1749" s="20">
        <v>30</v>
      </c>
      <c r="L1749" s="6">
        <v>0.18447532343076201</v>
      </c>
      <c r="M1749" s="6">
        <v>3.6363636363636397E-2</v>
      </c>
      <c r="N1749" s="6">
        <v>0</v>
      </c>
      <c r="O1749" s="6">
        <v>8.6413326392504E-2</v>
      </c>
      <c r="P1749" s="6">
        <v>-0.136036276340357</v>
      </c>
      <c r="Q1749" s="6">
        <v>-0.297583081570997</v>
      </c>
      <c r="R1749" s="15">
        <v>2</v>
      </c>
      <c r="S1749" s="6">
        <v>-3.2426011947239703E-4</v>
      </c>
      <c r="T1749" s="6">
        <v>7.4447931687731603E-2</v>
      </c>
      <c r="U1749" s="6">
        <v>6.4220183486238605E-2</v>
      </c>
      <c r="V1749" s="6">
        <v>8.8680229525299997E-2</v>
      </c>
      <c r="W1749" s="22">
        <v>-0.122935282967777</v>
      </c>
      <c r="X1749" s="22">
        <v>-1.7605633802816899E-2</v>
      </c>
      <c r="Y1749" s="24">
        <v>-12</v>
      </c>
      <c r="Z1749" s="22">
        <v>5.4584869596646102E-2</v>
      </c>
    </row>
    <row r="1750" spans="1:26" hidden="1" x14ac:dyDescent="0.2">
      <c r="A1750" s="2">
        <v>2013</v>
      </c>
      <c r="B1750" s="2" t="s">
        <v>34</v>
      </c>
      <c r="C1750" s="1">
        <v>41609</v>
      </c>
      <c r="D1750" s="5" t="s">
        <v>37</v>
      </c>
      <c r="E1750" s="4">
        <v>1130734</v>
      </c>
      <c r="F1750" s="4">
        <v>235000</v>
      </c>
      <c r="G1750" s="4">
        <v>147</v>
      </c>
      <c r="H1750" s="4">
        <v>2319</v>
      </c>
      <c r="I1750" s="20">
        <v>14491</v>
      </c>
      <c r="J1750" s="4">
        <v>2124</v>
      </c>
      <c r="K1750" s="20">
        <v>44</v>
      </c>
      <c r="L1750" s="6">
        <v>0.14618369987063401</v>
      </c>
      <c r="M1750" s="6">
        <v>-2.0833333333333402E-2</v>
      </c>
      <c r="N1750" s="6">
        <v>-3.2894736842105303E-2</v>
      </c>
      <c r="O1750" s="6">
        <v>5.1223934723481503E-2</v>
      </c>
      <c r="P1750" s="6">
        <v>-8.9303670186023101E-2</v>
      </c>
      <c r="Q1750" s="6">
        <v>-0.32205553782317298</v>
      </c>
      <c r="R1750" s="15">
        <v>10</v>
      </c>
      <c r="S1750" s="6">
        <v>-2.4260543103074201E-2</v>
      </c>
      <c r="T1750" s="6">
        <v>0</v>
      </c>
      <c r="U1750" s="6">
        <v>4.2553191489361798E-2</v>
      </c>
      <c r="V1750" s="6">
        <v>0.117052023121387</v>
      </c>
      <c r="W1750" s="22">
        <v>6.8185168804363802E-2</v>
      </c>
      <c r="X1750" s="22">
        <v>0.11204188481675401</v>
      </c>
      <c r="Y1750" s="24">
        <v>-4</v>
      </c>
      <c r="Z1750" s="22">
        <v>1.27540274236204E-2</v>
      </c>
    </row>
    <row r="1751" spans="1:26" hidden="1" x14ac:dyDescent="0.2">
      <c r="A1751" s="2">
        <v>2013</v>
      </c>
      <c r="B1751" s="2" t="s">
        <v>34</v>
      </c>
      <c r="C1751" s="1">
        <v>41609</v>
      </c>
      <c r="D1751" s="5" t="s">
        <v>38</v>
      </c>
      <c r="E1751" s="4">
        <v>754946</v>
      </c>
      <c r="F1751" s="4">
        <v>400000</v>
      </c>
      <c r="G1751" s="4">
        <v>248</v>
      </c>
      <c r="H1751" s="4">
        <v>2396</v>
      </c>
      <c r="I1751" s="20">
        <v>7510</v>
      </c>
      <c r="J1751" s="4">
        <v>1163</v>
      </c>
      <c r="K1751" s="20">
        <v>41</v>
      </c>
      <c r="L1751" s="6">
        <v>0.23956594323873101</v>
      </c>
      <c r="M1751" s="6">
        <v>2.5641025641025501E-2</v>
      </c>
      <c r="N1751" s="6">
        <v>0</v>
      </c>
      <c r="O1751" s="6">
        <v>7.5403949730700207E-2</v>
      </c>
      <c r="P1751" s="6">
        <v>-0.19584537959096299</v>
      </c>
      <c r="Q1751" s="6">
        <v>-0.40267077555213099</v>
      </c>
      <c r="R1751" s="15">
        <v>7</v>
      </c>
      <c r="S1751" s="6">
        <v>-4.7687198592507599E-2</v>
      </c>
      <c r="T1751" s="6">
        <v>8.54816824966078E-2</v>
      </c>
      <c r="U1751" s="6">
        <v>7.3593073593073696E-2</v>
      </c>
      <c r="V1751" s="6">
        <v>5.8303886925795002E-2</v>
      </c>
      <c r="W1751" s="22">
        <v>-0.120814797471318</v>
      </c>
      <c r="X1751" s="22">
        <v>0.112918660287081</v>
      </c>
      <c r="Y1751" s="24">
        <v>-10</v>
      </c>
      <c r="Z1751" s="22">
        <v>5.8912232991381402E-2</v>
      </c>
    </row>
    <row r="1752" spans="1:26" hidden="1" x14ac:dyDescent="0.2">
      <c r="A1752" s="2">
        <v>2013</v>
      </c>
      <c r="B1752" s="2" t="s">
        <v>34</v>
      </c>
      <c r="C1752" s="1">
        <v>41609</v>
      </c>
      <c r="D1752" s="5" t="s">
        <v>39</v>
      </c>
      <c r="E1752" s="4">
        <v>582625</v>
      </c>
      <c r="F1752" s="4">
        <v>175500</v>
      </c>
      <c r="G1752" s="4">
        <v>89</v>
      </c>
      <c r="H1752" s="4">
        <v>1791</v>
      </c>
      <c r="I1752" s="20">
        <v>11479</v>
      </c>
      <c r="J1752" s="4">
        <v>3214</v>
      </c>
      <c r="K1752" s="20">
        <v>48</v>
      </c>
      <c r="L1752" s="6">
        <v>9.7152428810720295E-2</v>
      </c>
      <c r="M1752" s="6">
        <v>3.4305317324185799E-3</v>
      </c>
      <c r="N1752" s="6">
        <v>0</v>
      </c>
      <c r="O1752" s="6">
        <v>5.0505050505049703E-3</v>
      </c>
      <c r="P1752" s="6">
        <v>6.3756834399036205E-2</v>
      </c>
      <c r="Q1752" s="6">
        <v>0.424014178112539</v>
      </c>
      <c r="R1752" s="15">
        <v>13</v>
      </c>
      <c r="S1752" s="6">
        <v>-2.51820268570687E-2</v>
      </c>
      <c r="T1752" s="6">
        <v>9.0739589807333806E-2</v>
      </c>
      <c r="U1752" s="6">
        <v>9.8765432098765399E-2</v>
      </c>
      <c r="V1752" s="6">
        <v>-2.71591526344378E-2</v>
      </c>
      <c r="W1752" s="22">
        <v>2.37617647058824</v>
      </c>
      <c r="X1752" s="22">
        <v>0.62487360970677397</v>
      </c>
      <c r="Y1752" s="24">
        <v>27</v>
      </c>
      <c r="Z1752" s="22">
        <v>-4.7877446257177603E-2</v>
      </c>
    </row>
    <row r="1753" spans="1:26" hidden="1" x14ac:dyDescent="0.2">
      <c r="A1753" s="2">
        <v>2013</v>
      </c>
      <c r="B1753" s="2" t="s">
        <v>34</v>
      </c>
      <c r="C1753" s="1">
        <v>41609</v>
      </c>
      <c r="D1753" s="5" t="s">
        <v>40</v>
      </c>
      <c r="E1753" s="4">
        <v>3120480</v>
      </c>
      <c r="F1753" s="4">
        <v>177000</v>
      </c>
      <c r="G1753" s="4">
        <v>110</v>
      </c>
      <c r="H1753" s="4">
        <v>8241</v>
      </c>
      <c r="I1753" s="20">
        <v>41647</v>
      </c>
      <c r="J1753" s="4">
        <v>7463</v>
      </c>
      <c r="K1753" s="20">
        <v>34</v>
      </c>
      <c r="L1753" s="6">
        <v>0.17655624317437199</v>
      </c>
      <c r="M1753" s="6">
        <v>4.1789287816362597E-2</v>
      </c>
      <c r="N1753" s="6">
        <v>2.8037383177569999E-2</v>
      </c>
      <c r="O1753" s="6">
        <v>6.3354838709677397E-2</v>
      </c>
      <c r="P1753" s="6">
        <v>-8.86073179271709E-2</v>
      </c>
      <c r="Q1753" s="6">
        <v>-0.20139111824505099</v>
      </c>
      <c r="R1753" s="15">
        <v>3</v>
      </c>
      <c r="S1753" s="6">
        <v>-4.99214392240216E-3</v>
      </c>
      <c r="T1753" s="6">
        <v>0.18</v>
      </c>
      <c r="U1753" s="6">
        <v>0.170212765957447</v>
      </c>
      <c r="V1753" s="6">
        <v>0.101149118118653</v>
      </c>
      <c r="W1753" s="22">
        <v>-0.15384302809890499</v>
      </c>
      <c r="X1753" s="22">
        <v>6.06632515502836E-3</v>
      </c>
      <c r="Y1753" s="24">
        <v>-14</v>
      </c>
      <c r="Z1753" s="22">
        <v>4.1468055039684697E-2</v>
      </c>
    </row>
    <row r="1754" spans="1:26" hidden="1" x14ac:dyDescent="0.2">
      <c r="A1754" s="2">
        <v>2013</v>
      </c>
      <c r="B1754" s="2" t="s">
        <v>34</v>
      </c>
      <c r="C1754" s="1">
        <v>41609</v>
      </c>
      <c r="D1754" s="5" t="s">
        <v>41</v>
      </c>
      <c r="E1754" s="4">
        <v>770584</v>
      </c>
      <c r="F1754" s="4">
        <v>251950</v>
      </c>
      <c r="G1754" s="4">
        <v>118</v>
      </c>
      <c r="H1754" s="4">
        <v>3433</v>
      </c>
      <c r="I1754" s="20">
        <v>9750</v>
      </c>
      <c r="J1754" s="4">
        <v>2340</v>
      </c>
      <c r="K1754" s="20">
        <v>34</v>
      </c>
      <c r="L1754" s="6">
        <v>0.168365860763181</v>
      </c>
      <c r="M1754" s="6">
        <v>8.2032813125250108E-3</v>
      </c>
      <c r="N1754" s="6">
        <v>0</v>
      </c>
      <c r="O1754" s="6">
        <v>-8.6630089517759599E-3</v>
      </c>
      <c r="P1754" s="6">
        <v>-0.163520933424846</v>
      </c>
      <c r="Q1754" s="6">
        <v>-0.16666666666666699</v>
      </c>
      <c r="R1754" s="15">
        <v>6</v>
      </c>
      <c r="S1754" s="6">
        <v>-1.14034772656788E-3</v>
      </c>
      <c r="T1754" s="6">
        <v>8.5991379310344798E-2</v>
      </c>
      <c r="U1754" s="6">
        <v>0.113207547169811</v>
      </c>
      <c r="V1754" s="6">
        <v>0.117513020833333</v>
      </c>
      <c r="W1754" s="22">
        <v>-0.119400289017341</v>
      </c>
      <c r="X1754" s="22">
        <v>2.9476462824461001E-2</v>
      </c>
      <c r="Y1754" s="24">
        <v>-3</v>
      </c>
      <c r="Z1754" s="22">
        <v>-2.6621118403485799E-2</v>
      </c>
    </row>
    <row r="1755" spans="1:26" hidden="1" x14ac:dyDescent="0.2">
      <c r="A1755" s="2">
        <v>2013</v>
      </c>
      <c r="B1755" s="2" t="s">
        <v>34</v>
      </c>
      <c r="C1755" s="1">
        <v>41609</v>
      </c>
      <c r="D1755" s="5" t="s">
        <v>42</v>
      </c>
      <c r="E1755" s="4">
        <v>656101</v>
      </c>
      <c r="F1755" s="4">
        <v>170000</v>
      </c>
      <c r="G1755" s="4">
        <v>122</v>
      </c>
      <c r="H1755" s="4">
        <v>2628</v>
      </c>
      <c r="I1755" s="20">
        <v>14547</v>
      </c>
      <c r="J1755" s="4">
        <v>3645</v>
      </c>
      <c r="K1755" s="20">
        <v>27</v>
      </c>
      <c r="L1755" s="6">
        <v>0.175418569254186</v>
      </c>
      <c r="M1755" s="6">
        <v>3.03030303030303E-2</v>
      </c>
      <c r="N1755" s="6">
        <v>4.2735042735042798E-2</v>
      </c>
      <c r="O1755" s="6">
        <v>0.15465729349736401</v>
      </c>
      <c r="P1755" s="6">
        <v>1.9339920117721301E-2</v>
      </c>
      <c r="Q1755" s="6">
        <v>-0.184016118200134</v>
      </c>
      <c r="R1755" s="15">
        <v>1</v>
      </c>
      <c r="S1755" s="6">
        <v>-1.6584945684302899E-2</v>
      </c>
      <c r="T1755" s="6">
        <v>0.214285714285714</v>
      </c>
      <c r="U1755" s="6">
        <v>0.20792079207920799</v>
      </c>
      <c r="V1755" s="6">
        <v>-1.9768743006340898E-2</v>
      </c>
      <c r="W1755" s="22">
        <v>0.416179906542056</v>
      </c>
      <c r="X1755" s="22">
        <v>0.26959247648902801</v>
      </c>
      <c r="Y1755" s="24">
        <v>-13</v>
      </c>
      <c r="Z1755" s="22">
        <v>-2.63718074709169E-2</v>
      </c>
    </row>
    <row r="1756" spans="1:26" hidden="1" x14ac:dyDescent="0.2">
      <c r="A1756" s="2">
        <v>2013</v>
      </c>
      <c r="B1756" s="2" t="s">
        <v>34</v>
      </c>
      <c r="C1756" s="1">
        <v>41609</v>
      </c>
      <c r="D1756" s="5" t="s">
        <v>43</v>
      </c>
      <c r="E1756" s="4">
        <v>628795</v>
      </c>
      <c r="F1756" s="4">
        <v>170000</v>
      </c>
      <c r="G1756" s="4">
        <v>100</v>
      </c>
      <c r="H1756" s="4">
        <v>2862</v>
      </c>
      <c r="I1756" s="20">
        <v>18708</v>
      </c>
      <c r="J1756" s="4">
        <v>2793</v>
      </c>
      <c r="K1756" s="20">
        <v>72</v>
      </c>
      <c r="L1756" s="6">
        <v>0.27742837176799401</v>
      </c>
      <c r="M1756" s="6">
        <v>0</v>
      </c>
      <c r="N1756" s="6">
        <v>0</v>
      </c>
      <c r="O1756" s="6">
        <v>8.4912812736921903E-2</v>
      </c>
      <c r="P1756" s="6">
        <v>-5.0451730788752397E-2</v>
      </c>
      <c r="Q1756" s="6">
        <v>-0.19902494981359301</v>
      </c>
      <c r="R1756" s="15">
        <v>5</v>
      </c>
      <c r="S1756" s="6">
        <v>-2.5452598664151199E-2</v>
      </c>
      <c r="T1756" s="6">
        <v>0.24542124542124499</v>
      </c>
      <c r="U1756" s="6">
        <v>0.28205128205128199</v>
      </c>
      <c r="V1756" s="6">
        <v>-0.20055865921787699</v>
      </c>
      <c r="W1756" s="22">
        <v>-8.5228106205075593E-2</v>
      </c>
      <c r="X1756" s="22">
        <v>-2.2058823529411801E-2</v>
      </c>
      <c r="Y1756" s="24">
        <v>-29</v>
      </c>
      <c r="Z1756" s="22">
        <v>-0.119219672924743</v>
      </c>
    </row>
    <row r="1757" spans="1:26" hidden="1" x14ac:dyDescent="0.2">
      <c r="A1757" s="2">
        <v>2013</v>
      </c>
      <c r="B1757" s="2" t="s">
        <v>34</v>
      </c>
      <c r="C1757" s="1">
        <v>41609</v>
      </c>
      <c r="D1757" s="5" t="s">
        <v>44</v>
      </c>
      <c r="E1757" s="4">
        <v>939796</v>
      </c>
      <c r="F1757" s="4">
        <v>355000</v>
      </c>
      <c r="G1757" s="4">
        <v>232</v>
      </c>
      <c r="H1757" s="4">
        <v>2056</v>
      </c>
      <c r="I1757" s="20">
        <v>16570</v>
      </c>
      <c r="J1757" s="4">
        <v>1529</v>
      </c>
      <c r="K1757" s="20">
        <v>77</v>
      </c>
      <c r="L1757" s="6">
        <v>7.9280155642023301E-2</v>
      </c>
      <c r="M1757" s="6">
        <v>-3.46702923181509E-2</v>
      </c>
      <c r="N1757" s="6">
        <v>-4.2918454935622101E-3</v>
      </c>
      <c r="O1757" s="6">
        <v>0.100642398286938</v>
      </c>
      <c r="P1757" s="6">
        <v>-8.6498704448977295E-2</v>
      </c>
      <c r="Q1757" s="6">
        <v>-0.35019124521887002</v>
      </c>
      <c r="R1757" s="15">
        <v>3</v>
      </c>
      <c r="S1757" s="6">
        <v>-4.7669535656854299E-3</v>
      </c>
      <c r="T1757" s="6">
        <v>8.5227272727272894E-3</v>
      </c>
      <c r="U1757" s="6">
        <v>4.0358744394618701E-2</v>
      </c>
      <c r="V1757" s="6">
        <v>0.166855845629966</v>
      </c>
      <c r="W1757" s="22">
        <v>-7.0511022606159199E-2</v>
      </c>
      <c r="X1757" s="22">
        <v>-4.0777917189460403E-2</v>
      </c>
      <c r="Y1757" s="24">
        <v>-15</v>
      </c>
      <c r="Z1757" s="22">
        <v>2.30940035421369E-2</v>
      </c>
    </row>
    <row r="1758" spans="1:26" hidden="1" x14ac:dyDescent="0.2">
      <c r="A1758" s="2">
        <v>2013</v>
      </c>
      <c r="B1758" s="2" t="s">
        <v>34</v>
      </c>
      <c r="C1758" s="1">
        <v>41609</v>
      </c>
      <c r="D1758" s="5" t="s">
        <v>45</v>
      </c>
      <c r="E1758" s="4">
        <v>1873764</v>
      </c>
      <c r="F1758" s="4">
        <v>446150</v>
      </c>
      <c r="G1758" s="4">
        <v>311</v>
      </c>
      <c r="H1758" s="4">
        <v>5325</v>
      </c>
      <c r="I1758" s="20">
        <v>17450</v>
      </c>
      <c r="J1758" s="4">
        <v>4257</v>
      </c>
      <c r="K1758" s="20">
        <v>22</v>
      </c>
      <c r="L1758" s="6">
        <v>0.34948356807511699</v>
      </c>
      <c r="M1758" s="6">
        <v>1.3977272727272699E-2</v>
      </c>
      <c r="N1758" s="6">
        <v>6.4724919093850398E-3</v>
      </c>
      <c r="O1758" s="6">
        <v>5.2995847340320298E-2</v>
      </c>
      <c r="P1758" s="6">
        <v>-0.117483437010064</v>
      </c>
      <c r="Q1758" s="6">
        <v>-0.263367364595951</v>
      </c>
      <c r="R1758" s="15">
        <v>1</v>
      </c>
      <c r="S1758" s="6">
        <v>-6.8541815788276698E-3</v>
      </c>
      <c r="T1758" s="6">
        <v>0.222328767123288</v>
      </c>
      <c r="U1758" s="6">
        <v>0.23412698412698399</v>
      </c>
      <c r="V1758" s="6">
        <v>-0.17722496909765101</v>
      </c>
      <c r="W1758" s="22">
        <v>6.6430361180712702E-2</v>
      </c>
      <c r="X1758" s="22">
        <v>-2.5412087912087902E-2</v>
      </c>
      <c r="Y1758" s="24">
        <v>-1</v>
      </c>
      <c r="Z1758" s="22">
        <v>2.1411700528676798E-3</v>
      </c>
    </row>
    <row r="1759" spans="1:26" hidden="1" x14ac:dyDescent="0.2">
      <c r="A1759" s="2">
        <v>2013</v>
      </c>
      <c r="B1759" s="2" t="s">
        <v>34</v>
      </c>
      <c r="C1759" s="1">
        <v>41609</v>
      </c>
      <c r="D1759" s="5" t="s">
        <v>46</v>
      </c>
      <c r="E1759" s="4">
        <v>755143</v>
      </c>
      <c r="F1759" s="4">
        <v>206000</v>
      </c>
      <c r="G1759" s="4">
        <v>140</v>
      </c>
      <c r="H1759" s="4">
        <v>2788</v>
      </c>
      <c r="I1759" s="20">
        <v>18680</v>
      </c>
      <c r="J1759" s="4">
        <v>4378</v>
      </c>
      <c r="K1759" s="20">
        <v>31</v>
      </c>
      <c r="L1759" s="6">
        <v>0.23170731707317099</v>
      </c>
      <c r="M1759" s="6">
        <v>0.03</v>
      </c>
      <c r="N1759" s="6">
        <v>1.44927536231885E-2</v>
      </c>
      <c r="O1759" s="6">
        <v>0.17836010143702399</v>
      </c>
      <c r="P1759" s="6">
        <v>2.9938799139879801E-2</v>
      </c>
      <c r="Q1759" s="6">
        <v>-0.125624126223287</v>
      </c>
      <c r="R1759" s="15">
        <v>1</v>
      </c>
      <c r="S1759" s="6">
        <v>2.20604911036432E-3</v>
      </c>
      <c r="T1759" s="6">
        <v>0.14444444444444399</v>
      </c>
      <c r="U1759" s="6">
        <v>8.5271317829457294E-2</v>
      </c>
      <c r="V1759" s="6">
        <v>4.8908954100827601E-2</v>
      </c>
      <c r="W1759" s="22">
        <v>-8.5451939918262908E-3</v>
      </c>
      <c r="X1759" s="22">
        <v>0.105555555555556</v>
      </c>
      <c r="Y1759" s="24">
        <v>-30</v>
      </c>
      <c r="Z1759" s="22">
        <v>-4.2210354383451199E-4</v>
      </c>
    </row>
    <row r="1760" spans="1:26" hidden="1" x14ac:dyDescent="0.2">
      <c r="A1760" s="2">
        <v>2013</v>
      </c>
      <c r="B1760" s="2" t="s">
        <v>34</v>
      </c>
      <c r="C1760" s="1">
        <v>41609</v>
      </c>
      <c r="D1760" s="5" t="s">
        <v>47</v>
      </c>
      <c r="E1760" s="4">
        <v>901642</v>
      </c>
      <c r="F1760" s="4">
        <v>192750</v>
      </c>
      <c r="G1760" s="4">
        <v>108</v>
      </c>
      <c r="H1760" s="4">
        <v>3272</v>
      </c>
      <c r="I1760" s="20">
        <v>16045</v>
      </c>
      <c r="J1760" s="4">
        <v>2551</v>
      </c>
      <c r="K1760" s="20">
        <v>46</v>
      </c>
      <c r="L1760" s="6">
        <v>0.17970660146699299</v>
      </c>
      <c r="M1760" s="6">
        <v>-2.1573604060913701E-2</v>
      </c>
      <c r="N1760" s="6">
        <v>0</v>
      </c>
      <c r="O1760" s="6">
        <v>-0.105766602896966</v>
      </c>
      <c r="P1760" s="6">
        <v>-0.120195207545101</v>
      </c>
      <c r="Q1760" s="6">
        <v>-0.31553528306949302</v>
      </c>
      <c r="R1760" s="15">
        <v>6</v>
      </c>
      <c r="S1760" s="6">
        <v>-1.9528162129618401E-2</v>
      </c>
      <c r="T1760" s="6">
        <v>0.13716814159292001</v>
      </c>
      <c r="U1760" s="6">
        <v>0.14893617021276601</v>
      </c>
      <c r="V1760" s="6">
        <v>-2.21159593544531E-2</v>
      </c>
      <c r="W1760" s="22">
        <v>-3.4654954575537002E-2</v>
      </c>
      <c r="X1760" s="22">
        <v>-6.4196625091709397E-2</v>
      </c>
      <c r="Y1760" s="24">
        <v>-4</v>
      </c>
      <c r="Z1760" s="22">
        <v>-5.7890529435577598E-2</v>
      </c>
    </row>
    <row r="1761" spans="1:26" hidden="1" x14ac:dyDescent="0.2">
      <c r="A1761" s="2">
        <v>2013</v>
      </c>
      <c r="B1761" s="2" t="s">
        <v>34</v>
      </c>
      <c r="C1761" s="1">
        <v>41609</v>
      </c>
      <c r="D1761" s="5" t="s">
        <v>48</v>
      </c>
      <c r="E1761" s="4">
        <v>714227</v>
      </c>
      <c r="F1761" s="4">
        <v>483000</v>
      </c>
      <c r="G1761" s="4">
        <v>327</v>
      </c>
      <c r="H1761" s="4">
        <v>1978</v>
      </c>
      <c r="I1761" s="20">
        <v>3837</v>
      </c>
      <c r="J1761" s="4">
        <v>1195</v>
      </c>
      <c r="K1761" s="20">
        <v>18</v>
      </c>
      <c r="L1761" s="6">
        <v>0.48028311425682502</v>
      </c>
      <c r="M1761" s="6">
        <v>-2.8169014084507001E-2</v>
      </c>
      <c r="N1761" s="6">
        <v>-6.07902735562305E-3</v>
      </c>
      <c r="O1761" s="6">
        <v>-2.4173655648742E-2</v>
      </c>
      <c r="P1761" s="6">
        <v>-0.24244817374136199</v>
      </c>
      <c r="Q1761" s="6">
        <v>-0.330156950672646</v>
      </c>
      <c r="R1761" s="15">
        <v>2</v>
      </c>
      <c r="S1761" s="6">
        <v>-4.8577270548305698E-2</v>
      </c>
      <c r="T1761" s="6">
        <v>0.16385542168674699</v>
      </c>
      <c r="U1761" s="6">
        <v>0.215613382899628</v>
      </c>
      <c r="V1761" s="6">
        <v>0.16903073286052001</v>
      </c>
      <c r="W1761" s="22">
        <v>4.9507658643326097E-2</v>
      </c>
      <c r="X1761" s="22">
        <v>-0.127100073046019</v>
      </c>
      <c r="Y1761" s="24">
        <v>3</v>
      </c>
      <c r="Z1761" s="22">
        <v>-5.8723977941756503E-2</v>
      </c>
    </row>
    <row r="1762" spans="1:26" hidden="1" x14ac:dyDescent="0.2">
      <c r="A1762" s="2">
        <v>2013</v>
      </c>
      <c r="B1762" s="2" t="s">
        <v>34</v>
      </c>
      <c r="C1762" s="1">
        <v>41609</v>
      </c>
      <c r="D1762" s="5" t="s">
        <v>49</v>
      </c>
      <c r="E1762" s="4">
        <v>895325</v>
      </c>
      <c r="F1762" s="4">
        <v>538000</v>
      </c>
      <c r="G1762" s="4">
        <v>322</v>
      </c>
      <c r="H1762" s="4">
        <v>2331</v>
      </c>
      <c r="I1762" s="20">
        <v>7710</v>
      </c>
      <c r="J1762" s="4">
        <v>1682</v>
      </c>
      <c r="K1762" s="20">
        <v>31</v>
      </c>
      <c r="L1762" s="6">
        <v>0.17374517374517401</v>
      </c>
      <c r="M1762" s="6">
        <v>9.3023255813951E-4</v>
      </c>
      <c r="N1762" s="6">
        <v>-9.2307692307692594E-3</v>
      </c>
      <c r="O1762" s="6">
        <v>9.7974564295807906E-2</v>
      </c>
      <c r="P1762" s="6">
        <v>-0.13787319691378699</v>
      </c>
      <c r="Q1762" s="6">
        <v>-0.276870163370593</v>
      </c>
      <c r="R1762" s="15">
        <v>6</v>
      </c>
      <c r="S1762" s="6">
        <v>-2.9269428233158801E-2</v>
      </c>
      <c r="T1762" s="6">
        <v>0.20898876404494399</v>
      </c>
      <c r="U1762" s="6">
        <v>0.201492537313433</v>
      </c>
      <c r="V1762" s="6">
        <v>-0.180955727336613</v>
      </c>
      <c r="W1762" s="22">
        <v>0.18342287029930901</v>
      </c>
      <c r="X1762" s="22">
        <v>-0.117986366019927</v>
      </c>
      <c r="Y1762" s="24">
        <v>10</v>
      </c>
      <c r="Z1762" s="22">
        <v>-0.14108265478609799</v>
      </c>
    </row>
    <row r="1763" spans="1:26" hidden="1" x14ac:dyDescent="0.2">
      <c r="A1763" s="2">
        <v>2013</v>
      </c>
      <c r="B1763" s="2" t="s">
        <v>34</v>
      </c>
      <c r="C1763" s="1">
        <v>41609</v>
      </c>
      <c r="D1763" s="5" t="s">
        <v>50</v>
      </c>
      <c r="E1763" s="4">
        <v>1229453</v>
      </c>
      <c r="F1763" s="4">
        <v>218000</v>
      </c>
      <c r="G1763" s="4">
        <v>132</v>
      </c>
      <c r="H1763" s="4">
        <v>3040</v>
      </c>
      <c r="I1763" s="20">
        <v>23060</v>
      </c>
      <c r="J1763" s="4">
        <v>2747</v>
      </c>
      <c r="K1763" s="20">
        <v>70</v>
      </c>
      <c r="L1763" s="6">
        <v>0.102960526315789</v>
      </c>
      <c r="M1763" s="6">
        <v>1.27758420441346E-2</v>
      </c>
      <c r="N1763" s="6">
        <v>7.6335877862594402E-3</v>
      </c>
      <c r="O1763" s="6">
        <v>7.8014184397163094E-2</v>
      </c>
      <c r="P1763" s="6">
        <v>-8.5682566115538594E-2</v>
      </c>
      <c r="Q1763" s="6">
        <v>-0.26999734254584101</v>
      </c>
      <c r="R1763" s="15">
        <v>1</v>
      </c>
      <c r="S1763" s="6">
        <v>-2.0040126913027198E-3</v>
      </c>
      <c r="T1763" s="6">
        <v>1.3953488372093099E-2</v>
      </c>
      <c r="U1763" s="6">
        <v>3.9370078740157403E-2</v>
      </c>
      <c r="V1763" s="6">
        <v>9.3525179856115206E-2</v>
      </c>
      <c r="W1763" s="22">
        <v>-1.7552828902522199E-2</v>
      </c>
      <c r="X1763" s="22">
        <v>7.5567736883320302E-2</v>
      </c>
      <c r="Y1763" s="24">
        <v>-6</v>
      </c>
      <c r="Z1763" s="22">
        <v>1.842815221507E-2</v>
      </c>
    </row>
    <row r="1764" spans="1:26" hidden="1" x14ac:dyDescent="0.2">
      <c r="A1764" s="2">
        <v>2013</v>
      </c>
      <c r="B1764" s="2" t="s">
        <v>34</v>
      </c>
      <c r="C1764" s="1">
        <v>41609</v>
      </c>
      <c r="D1764" s="5" t="s">
        <v>51</v>
      </c>
      <c r="E1764" s="4">
        <v>1364154</v>
      </c>
      <c r="F1764" s="4">
        <v>190000</v>
      </c>
      <c r="G1764" s="4">
        <v>111</v>
      </c>
      <c r="H1764" s="4">
        <v>5615</v>
      </c>
      <c r="I1764" s="20">
        <v>29262</v>
      </c>
      <c r="J1764" s="4">
        <v>5968</v>
      </c>
      <c r="K1764" s="20">
        <v>32</v>
      </c>
      <c r="L1764" s="6">
        <v>0.120747996438112</v>
      </c>
      <c r="M1764" s="6">
        <v>1.60427807486632E-2</v>
      </c>
      <c r="N1764" s="6">
        <v>1.8348623853210899E-2</v>
      </c>
      <c r="O1764" s="6">
        <v>0.128643216080402</v>
      </c>
      <c r="P1764" s="6">
        <v>-4.0244022434320598E-2</v>
      </c>
      <c r="Q1764" s="6">
        <v>-0.25955334987592998</v>
      </c>
      <c r="R1764" s="15">
        <v>3</v>
      </c>
      <c r="S1764" s="6">
        <v>-2.6588686978973201E-2</v>
      </c>
      <c r="T1764" s="6">
        <v>0.20253164556962</v>
      </c>
      <c r="U1764" s="6">
        <v>0.20652173913043501</v>
      </c>
      <c r="V1764" s="6">
        <v>-0.14639708117969</v>
      </c>
      <c r="W1764" s="22">
        <v>0.15976378264832899</v>
      </c>
      <c r="X1764" s="22">
        <v>-4.7102027782213E-2</v>
      </c>
      <c r="Y1764" s="24">
        <v>10</v>
      </c>
      <c r="Z1764" s="22">
        <v>-0.13860134986775599</v>
      </c>
    </row>
    <row r="1765" spans="1:26" hidden="1" x14ac:dyDescent="0.2">
      <c r="A1765" s="2">
        <v>2013</v>
      </c>
      <c r="B1765" s="2" t="s">
        <v>34</v>
      </c>
      <c r="C1765" s="1">
        <v>41609</v>
      </c>
      <c r="D1765" s="5" t="s">
        <v>52</v>
      </c>
      <c r="E1765" s="4">
        <v>620936</v>
      </c>
      <c r="F1765" s="4">
        <v>255000</v>
      </c>
      <c r="G1765" s="4">
        <v>144</v>
      </c>
      <c r="H1765" s="4">
        <v>2368</v>
      </c>
      <c r="I1765" s="20">
        <v>10519</v>
      </c>
      <c r="J1765" s="4">
        <v>1787</v>
      </c>
      <c r="K1765" s="20">
        <v>39</v>
      </c>
      <c r="L1765" s="6">
        <v>0.21494932432432401</v>
      </c>
      <c r="M1765" s="6">
        <v>-3.7626901158621801E-2</v>
      </c>
      <c r="N1765" s="6">
        <v>-1.3698630136986399E-2</v>
      </c>
      <c r="O1765" s="6">
        <v>-7.1278825995807499E-3</v>
      </c>
      <c r="P1765" s="6">
        <v>-0.109615710174369</v>
      </c>
      <c r="Q1765" s="6">
        <v>-0.28946322067594399</v>
      </c>
      <c r="R1765" s="15">
        <v>4</v>
      </c>
      <c r="S1765" s="6">
        <v>-1.8593652614879101E-2</v>
      </c>
      <c r="T1765" s="6">
        <v>7.1428571428571397E-2</v>
      </c>
      <c r="U1765" s="6">
        <v>0.125</v>
      </c>
      <c r="V1765" s="6">
        <v>3.9052215884159698E-2</v>
      </c>
      <c r="W1765" s="22">
        <v>-3.1934474507638498E-2</v>
      </c>
      <c r="X1765" s="22">
        <v>8.1719128329297702E-2</v>
      </c>
      <c r="Y1765" s="24">
        <v>-8</v>
      </c>
      <c r="Z1765" s="22">
        <v>3.0142650878170799E-3</v>
      </c>
    </row>
    <row r="1766" spans="1:26" hidden="1" x14ac:dyDescent="0.2">
      <c r="A1766" s="2">
        <v>2013</v>
      </c>
      <c r="B1766" s="2" t="s">
        <v>34</v>
      </c>
      <c r="C1766" s="1">
        <v>41609</v>
      </c>
      <c r="D1766" s="5" t="s">
        <v>53</v>
      </c>
      <c r="E1766" s="4">
        <v>457875</v>
      </c>
      <c r="F1766" s="4">
        <v>222000</v>
      </c>
      <c r="G1766" s="4">
        <v>107</v>
      </c>
      <c r="H1766" s="4">
        <v>2132</v>
      </c>
      <c r="I1766" s="20">
        <v>11578</v>
      </c>
      <c r="J1766" s="4">
        <v>1694</v>
      </c>
      <c r="K1766" s="20">
        <v>68</v>
      </c>
      <c r="L1766" s="6">
        <v>0.160412757973734</v>
      </c>
      <c r="M1766" s="6">
        <v>5.0549408947652398E-2</v>
      </c>
      <c r="N1766" s="6">
        <v>9.4339622641510506E-3</v>
      </c>
      <c r="O1766" s="6">
        <v>0.19640852974186301</v>
      </c>
      <c r="P1766" s="6">
        <v>-7.0637341467330306E-2</v>
      </c>
      <c r="Q1766" s="6">
        <v>-0.199054373522459</v>
      </c>
      <c r="R1766" s="15">
        <v>-1</v>
      </c>
      <c r="S1766" s="6">
        <v>-5.1315742372652897E-3</v>
      </c>
      <c r="T1766" s="6">
        <v>9.9554234769688096E-2</v>
      </c>
      <c r="U1766" s="6">
        <v>5.94059405940595E-2</v>
      </c>
      <c r="V1766" s="6">
        <v>0.21967963386727701</v>
      </c>
      <c r="W1766" s="22">
        <v>-4.0046430644225202E-2</v>
      </c>
      <c r="X1766" s="22">
        <v>0.110819672131148</v>
      </c>
      <c r="Y1766" s="24">
        <v>-14</v>
      </c>
      <c r="Z1766" s="22">
        <v>3.0550057744900602E-2</v>
      </c>
    </row>
    <row r="1767" spans="1:26" hidden="1" x14ac:dyDescent="0.2">
      <c r="A1767" s="2">
        <v>2013</v>
      </c>
      <c r="B1767" s="2" t="s">
        <v>34</v>
      </c>
      <c r="C1767" s="1">
        <v>41609</v>
      </c>
      <c r="D1767" s="5" t="s">
        <v>54</v>
      </c>
      <c r="E1767" s="4">
        <v>1208146</v>
      </c>
      <c r="F1767" s="4">
        <v>270000</v>
      </c>
      <c r="G1767" s="4">
        <v>151</v>
      </c>
      <c r="H1767" s="4">
        <v>4077</v>
      </c>
      <c r="I1767" s="20">
        <v>18325</v>
      </c>
      <c r="J1767" s="4">
        <v>4128</v>
      </c>
      <c r="K1767" s="20">
        <v>28</v>
      </c>
      <c r="L1767" s="6">
        <v>0.290409614912926</v>
      </c>
      <c r="M1767" s="6">
        <v>3.88611004232398E-2</v>
      </c>
      <c r="N1767" s="6">
        <v>2.0270270270270199E-2</v>
      </c>
      <c r="O1767" s="6">
        <v>6.2548866301798303E-2</v>
      </c>
      <c r="P1767" s="6">
        <v>-5.2040763540427297E-2</v>
      </c>
      <c r="Q1767" s="6">
        <v>-0.229419451185365</v>
      </c>
      <c r="R1767" s="15">
        <v>3</v>
      </c>
      <c r="S1767" s="6">
        <v>-4.1099376486604701E-2</v>
      </c>
      <c r="T1767" s="6">
        <v>0.22727272727272699</v>
      </c>
      <c r="U1767" s="6">
        <v>0.30172413793103398</v>
      </c>
      <c r="V1767" s="6">
        <v>-0.108072631809232</v>
      </c>
      <c r="W1767" s="22">
        <v>0.147823363607892</v>
      </c>
      <c r="X1767" s="22">
        <v>-2.3420865862313699E-2</v>
      </c>
      <c r="Y1767" s="24">
        <v>5</v>
      </c>
      <c r="Z1767" s="22">
        <v>-7.9750087559180602E-2</v>
      </c>
    </row>
    <row r="1768" spans="1:26" hidden="1" x14ac:dyDescent="0.2">
      <c r="A1768" s="2">
        <v>2013</v>
      </c>
      <c r="B1768" s="2" t="s">
        <v>34</v>
      </c>
      <c r="C1768" s="1">
        <v>41609</v>
      </c>
      <c r="D1768" s="5" t="s">
        <v>55</v>
      </c>
      <c r="E1768" s="4">
        <v>641997</v>
      </c>
      <c r="F1768" s="4">
        <v>272000</v>
      </c>
      <c r="G1768" s="4">
        <v>162</v>
      </c>
      <c r="H1768" s="4">
        <v>2215</v>
      </c>
      <c r="I1768" s="20">
        <v>7852</v>
      </c>
      <c r="J1768" s="4">
        <v>1747</v>
      </c>
      <c r="K1768" s="20">
        <v>31</v>
      </c>
      <c r="L1768" s="6">
        <v>0.246952595936795</v>
      </c>
      <c r="M1768" s="6">
        <v>7.4074074074073097E-3</v>
      </c>
      <c r="N1768" s="6">
        <v>-6.1349693251533397E-3</v>
      </c>
      <c r="O1768" s="6">
        <v>7.8383641674780999E-2</v>
      </c>
      <c r="P1768" s="6">
        <v>-0.130646589902569</v>
      </c>
      <c r="Q1768" s="6">
        <v>-0.28752039151712899</v>
      </c>
      <c r="R1768" s="15">
        <v>6</v>
      </c>
      <c r="S1768" s="6">
        <v>-3.2015271638667901E-2</v>
      </c>
      <c r="T1768" s="6">
        <v>0.20888888888888901</v>
      </c>
      <c r="U1768" s="6">
        <v>0.28571428571428598</v>
      </c>
      <c r="V1768" s="6">
        <v>-0.152315346345197</v>
      </c>
      <c r="W1768" s="22">
        <v>0.24201202151217999</v>
      </c>
      <c r="X1768" s="22">
        <v>-2.12885154061625E-2</v>
      </c>
      <c r="Y1768" s="24">
        <v>9</v>
      </c>
      <c r="Z1768" s="22">
        <v>-0.187796734334924</v>
      </c>
    </row>
    <row r="1769" spans="1:26" hidden="1" x14ac:dyDescent="0.2">
      <c r="A1769" s="2">
        <v>2013</v>
      </c>
      <c r="B1769" s="2" t="s">
        <v>34</v>
      </c>
      <c r="C1769" s="1">
        <v>41609</v>
      </c>
      <c r="D1769" s="5" t="s">
        <v>56</v>
      </c>
      <c r="E1769" s="4">
        <v>829666</v>
      </c>
      <c r="F1769" s="4">
        <v>417750</v>
      </c>
      <c r="G1769" s="4">
        <v>263</v>
      </c>
      <c r="H1769" s="4">
        <v>2664</v>
      </c>
      <c r="I1769" s="20">
        <v>9181</v>
      </c>
      <c r="J1769" s="4">
        <v>2220</v>
      </c>
      <c r="K1769" s="20">
        <v>27</v>
      </c>
      <c r="L1769" s="6">
        <v>0.21021021021021</v>
      </c>
      <c r="M1769" s="6">
        <v>6.6265060240964201E-3</v>
      </c>
      <c r="N1769" s="6">
        <v>-1.12781954887218E-2</v>
      </c>
      <c r="O1769" s="6">
        <v>2.77777777777777E-2</v>
      </c>
      <c r="P1769" s="6">
        <v>-0.110712901975978</v>
      </c>
      <c r="Q1769" s="6">
        <v>-0.264169705004972</v>
      </c>
      <c r="R1769" s="15">
        <v>4</v>
      </c>
      <c r="S1769" s="6">
        <v>2.26267934601268E-3</v>
      </c>
      <c r="T1769" s="6">
        <v>0.144520547945205</v>
      </c>
      <c r="U1769" s="6">
        <v>0.18468468468468499</v>
      </c>
      <c r="V1769" s="6">
        <v>-0.171384136858476</v>
      </c>
      <c r="W1769" s="22">
        <v>0.14776847105888199</v>
      </c>
      <c r="X1769" s="22">
        <v>-2.3746701846965701E-2</v>
      </c>
      <c r="Y1769" s="24">
        <v>7</v>
      </c>
      <c r="Z1769" s="22">
        <v>-9.3988856663817802E-2</v>
      </c>
    </row>
    <row r="1770" spans="1:26" hidden="1" x14ac:dyDescent="0.2">
      <c r="A1770" s="2">
        <v>2013</v>
      </c>
      <c r="B1770" s="2" t="s">
        <v>34</v>
      </c>
      <c r="C1770" s="1">
        <v>41609</v>
      </c>
      <c r="D1770" s="5" t="s">
        <v>57</v>
      </c>
      <c r="E1770" s="4">
        <v>388843</v>
      </c>
      <c r="F1770" s="4">
        <v>799000</v>
      </c>
      <c r="G1770" s="4">
        <v>570</v>
      </c>
      <c r="H1770" s="4">
        <v>1113</v>
      </c>
      <c r="I1770" s="20">
        <v>2149</v>
      </c>
      <c r="J1770" s="4">
        <v>543</v>
      </c>
      <c r="K1770" s="20">
        <v>19</v>
      </c>
      <c r="L1770" s="6">
        <v>0.51392632524708004</v>
      </c>
      <c r="M1770" s="6">
        <v>1.7834394904458602E-2</v>
      </c>
      <c r="N1770" s="6">
        <v>0</v>
      </c>
      <c r="O1770" s="6">
        <v>-0.13787761425251699</v>
      </c>
      <c r="P1770" s="6">
        <v>-0.29378902398948398</v>
      </c>
      <c r="Q1770" s="6">
        <v>-0.43378519290928103</v>
      </c>
      <c r="R1770" s="15">
        <v>3</v>
      </c>
      <c r="S1770" s="6">
        <v>-6.2371118594903102E-2</v>
      </c>
      <c r="T1770" s="6">
        <v>0.133333333333333</v>
      </c>
      <c r="U1770" s="6">
        <v>0.17283950617284</v>
      </c>
      <c r="V1770" s="6">
        <v>-4.9530315969257097E-2</v>
      </c>
      <c r="W1770" s="22">
        <v>-0.141087130295763</v>
      </c>
      <c r="X1770" s="22">
        <v>-3.0357142857142898E-2</v>
      </c>
      <c r="Y1770" s="24">
        <v>1</v>
      </c>
      <c r="Z1770" s="22">
        <v>6.6675720446888196E-3</v>
      </c>
    </row>
    <row r="1771" spans="1:26" hidden="1" x14ac:dyDescent="0.2">
      <c r="A1771" s="2">
        <v>2013</v>
      </c>
      <c r="B1771" s="2" t="s">
        <v>34</v>
      </c>
      <c r="C1771" s="1">
        <v>41609</v>
      </c>
      <c r="D1771" s="5" t="s">
        <v>58</v>
      </c>
      <c r="E1771" s="4">
        <v>452181</v>
      </c>
      <c r="F1771" s="4">
        <v>650000</v>
      </c>
      <c r="G1771" s="4">
        <v>427</v>
      </c>
      <c r="H1771" s="4">
        <v>1211</v>
      </c>
      <c r="I1771" s="20">
        <v>2044</v>
      </c>
      <c r="J1771" s="4">
        <v>624</v>
      </c>
      <c r="K1771" s="20">
        <v>18</v>
      </c>
      <c r="L1771" s="6">
        <v>0.49463253509496302</v>
      </c>
      <c r="M1771" s="6">
        <v>-3.7037037037037097E-2</v>
      </c>
      <c r="N1771" s="6">
        <v>-2.95454545454545E-2</v>
      </c>
      <c r="O1771" s="6">
        <v>-1.2234910277324601E-2</v>
      </c>
      <c r="P1771" s="6">
        <v>-0.27388987566607498</v>
      </c>
      <c r="Q1771" s="6">
        <v>-0.38156590683845398</v>
      </c>
      <c r="R1771" s="15">
        <v>4</v>
      </c>
      <c r="S1771" s="6">
        <v>-4.8597481218250797E-2</v>
      </c>
      <c r="T1771" s="6">
        <v>0.11111111111111099</v>
      </c>
      <c r="U1771" s="6">
        <v>0.163487738419619</v>
      </c>
      <c r="V1771" s="6">
        <v>-0.116058394160584</v>
      </c>
      <c r="W1771" s="22">
        <v>3.4412955465587002E-2</v>
      </c>
      <c r="X1771" s="22">
        <v>-6.8656716417910504E-2</v>
      </c>
      <c r="Y1771" s="24">
        <v>6</v>
      </c>
      <c r="Z1771" s="22">
        <v>-8.1279873664161201E-2</v>
      </c>
    </row>
    <row r="1772" spans="1:26" hidden="1" x14ac:dyDescent="0.2">
      <c r="A1772" s="2">
        <v>2013</v>
      </c>
      <c r="B1772" s="2" t="s">
        <v>34</v>
      </c>
      <c r="C1772" s="1">
        <v>41609</v>
      </c>
      <c r="D1772" s="5" t="s">
        <v>59</v>
      </c>
      <c r="E1772" s="4">
        <v>905008</v>
      </c>
      <c r="F1772" s="4">
        <v>350000</v>
      </c>
      <c r="G1772" s="4">
        <v>187</v>
      </c>
      <c r="H1772" s="4">
        <v>3071</v>
      </c>
      <c r="I1772" s="20">
        <v>9677</v>
      </c>
      <c r="J1772" s="4">
        <v>2032</v>
      </c>
      <c r="K1772" s="20">
        <v>28</v>
      </c>
      <c r="L1772" s="6">
        <v>0.236405079778574</v>
      </c>
      <c r="M1772" s="6">
        <v>1.3024602026049201E-2</v>
      </c>
      <c r="N1772" s="6">
        <v>-2.6041666666666598E-2</v>
      </c>
      <c r="O1772" s="6">
        <v>4.06641816333446E-2</v>
      </c>
      <c r="P1772" s="6">
        <v>-0.15366450935805501</v>
      </c>
      <c r="Q1772" s="6">
        <v>-0.29198606271777</v>
      </c>
      <c r="R1772" s="15">
        <v>7</v>
      </c>
      <c r="S1772" s="6">
        <v>-3.5367200804279499E-2</v>
      </c>
      <c r="T1772" s="6">
        <v>0.12903225806451599</v>
      </c>
      <c r="U1772" s="6">
        <v>0.14024390243902399</v>
      </c>
      <c r="V1772" s="6">
        <v>8.5385878489325807E-3</v>
      </c>
      <c r="W1772" s="22">
        <v>3.3425886373344801E-2</v>
      </c>
      <c r="X1772" s="22">
        <v>5.0672182006204797E-2</v>
      </c>
      <c r="Y1772" s="24">
        <v>-1</v>
      </c>
      <c r="Z1772" s="22">
        <v>-3.2232030237846598E-2</v>
      </c>
    </row>
    <row r="1773" spans="1:26" hidden="1" x14ac:dyDescent="0.2">
      <c r="A1773" s="2">
        <v>2013</v>
      </c>
      <c r="B1773" s="2" t="s">
        <v>34</v>
      </c>
      <c r="C1773" s="1">
        <v>41609</v>
      </c>
      <c r="D1773" s="5" t="s">
        <v>60</v>
      </c>
      <c r="E1773" s="4">
        <v>245366</v>
      </c>
      <c r="F1773" s="4">
        <v>216000</v>
      </c>
      <c r="G1773" s="4">
        <v>118</v>
      </c>
      <c r="H1773" s="4">
        <v>869</v>
      </c>
      <c r="I1773" s="20">
        <v>4358</v>
      </c>
      <c r="J1773" s="4">
        <v>760</v>
      </c>
      <c r="K1773" s="20">
        <v>51</v>
      </c>
      <c r="L1773" s="6">
        <v>0.22094361334867699</v>
      </c>
      <c r="M1773" s="6">
        <v>3.3492822966507199E-2</v>
      </c>
      <c r="N1773" s="6">
        <v>8.5470085470085201E-3</v>
      </c>
      <c r="O1773" s="6">
        <v>4.4471153846153702E-2</v>
      </c>
      <c r="P1773" s="6">
        <v>-7.6890489303113693E-2</v>
      </c>
      <c r="Q1773" s="6">
        <v>-0.2578125</v>
      </c>
      <c r="R1773" s="15">
        <v>12</v>
      </c>
      <c r="S1773" s="6">
        <v>-1.8239078959015699E-2</v>
      </c>
      <c r="T1773" s="6">
        <v>6.7800380651061601E-2</v>
      </c>
      <c r="U1773" s="6">
        <v>9.2592592592592601E-2</v>
      </c>
      <c r="V1773" s="6">
        <v>7.5495049504950507E-2</v>
      </c>
      <c r="W1773" s="22">
        <v>1.01993509503941E-2</v>
      </c>
      <c r="X1773" s="22">
        <v>0.106259097525473</v>
      </c>
      <c r="Y1773" s="24">
        <v>5</v>
      </c>
      <c r="Z1773" s="22">
        <v>-1.82866387904615E-3</v>
      </c>
    </row>
    <row r="1774" spans="1:26" hidden="1" x14ac:dyDescent="0.2">
      <c r="A1774" s="2">
        <v>2013</v>
      </c>
      <c r="B1774" s="2" t="s">
        <v>34</v>
      </c>
      <c r="C1774" s="1">
        <v>41609</v>
      </c>
      <c r="D1774" s="5" t="s">
        <v>61</v>
      </c>
      <c r="E1774" s="4">
        <v>918774</v>
      </c>
      <c r="F1774" s="4">
        <v>147000</v>
      </c>
      <c r="G1774" s="4">
        <v>93</v>
      </c>
      <c r="H1774" s="4">
        <v>3747</v>
      </c>
      <c r="I1774" s="20">
        <v>30242</v>
      </c>
      <c r="J1774" s="4">
        <v>4288</v>
      </c>
      <c r="K1774" s="20">
        <v>87</v>
      </c>
      <c r="L1774" s="6">
        <v>0.15479049906591899</v>
      </c>
      <c r="M1774" s="6">
        <v>0.05</v>
      </c>
      <c r="N1774" s="6">
        <v>3.3333333333333402E-2</v>
      </c>
      <c r="O1774" s="6">
        <v>0.116507747318236</v>
      </c>
      <c r="P1774" s="6">
        <v>-1.0567642728611101E-2</v>
      </c>
      <c r="Q1774" s="6">
        <v>-0.13809045226130701</v>
      </c>
      <c r="R1774" s="15">
        <v>4</v>
      </c>
      <c r="S1774" s="6">
        <v>-6.7112887767504497E-3</v>
      </c>
      <c r="T1774" s="6">
        <v>0.13163972286374101</v>
      </c>
      <c r="U1774" s="6">
        <v>0.16250000000000001</v>
      </c>
      <c r="V1774" s="6">
        <v>2.9443254817986802E-3</v>
      </c>
      <c r="W1774" s="22">
        <v>-3.8226688716448298E-2</v>
      </c>
      <c r="X1774" s="22">
        <v>0.18094188928669799</v>
      </c>
      <c r="Y1774" s="24">
        <v>-13</v>
      </c>
      <c r="Z1774" s="22">
        <v>-7.1474024330099297E-3</v>
      </c>
    </row>
    <row r="1775" spans="1:26" hidden="1" x14ac:dyDescent="0.2">
      <c r="A1775" s="2">
        <v>2013</v>
      </c>
      <c r="B1775" s="2" t="s">
        <v>34</v>
      </c>
      <c r="C1775" s="1">
        <v>41609</v>
      </c>
      <c r="D1775" s="5" t="s">
        <v>69</v>
      </c>
      <c r="E1775" s="4">
        <v>214140</v>
      </c>
      <c r="F1775" s="4">
        <v>470000</v>
      </c>
      <c r="G1775" s="4">
        <v>276</v>
      </c>
      <c r="H1775" s="4">
        <v>653</v>
      </c>
      <c r="I1775" s="20">
        <v>1971</v>
      </c>
      <c r="J1775" s="4">
        <v>425</v>
      </c>
      <c r="K1775" s="20">
        <v>24</v>
      </c>
      <c r="L1775" s="6">
        <v>0.24502297090352201</v>
      </c>
      <c r="M1775" s="6">
        <v>-6.3424947145877004E-3</v>
      </c>
      <c r="N1775" s="6">
        <v>-3.6101083032491501E-3</v>
      </c>
      <c r="O1775" s="6">
        <v>0.11623931623931601</v>
      </c>
      <c r="P1775" s="6">
        <v>-0.13248239436619699</v>
      </c>
      <c r="Q1775" s="6">
        <v>-0.359939759036145</v>
      </c>
      <c r="R1775" s="15">
        <v>-3</v>
      </c>
      <c r="S1775" s="6">
        <v>7.4161332966846101E-3</v>
      </c>
      <c r="T1775" s="6">
        <v>0.23684210526315799</v>
      </c>
      <c r="U1775" s="6">
        <v>0.221238938053097</v>
      </c>
      <c r="V1775" s="6">
        <v>-0.16496163682864501</v>
      </c>
      <c r="W1775" s="22">
        <v>0.191656590084643</v>
      </c>
      <c r="X1775" s="22">
        <v>-0.101479915433404</v>
      </c>
      <c r="Y1775" s="24">
        <v>8</v>
      </c>
      <c r="Z1775" s="22">
        <v>-6.3161172318984202E-2</v>
      </c>
    </row>
    <row r="1776" spans="1:26" hidden="1" x14ac:dyDescent="0.2">
      <c r="A1776" s="2">
        <v>2013</v>
      </c>
      <c r="B1776" s="2" t="s">
        <v>34</v>
      </c>
      <c r="C1776" s="1">
        <v>41609</v>
      </c>
      <c r="D1776" s="5" t="s">
        <v>62</v>
      </c>
      <c r="E1776" s="4">
        <v>1752442</v>
      </c>
      <c r="F1776" s="4">
        <v>356128</v>
      </c>
      <c r="G1776" s="4">
        <v>190</v>
      </c>
      <c r="H1776" s="4">
        <v>5856</v>
      </c>
      <c r="I1776" s="20">
        <v>20503</v>
      </c>
      <c r="J1776" s="4">
        <v>4274</v>
      </c>
      <c r="K1776" s="20">
        <v>23</v>
      </c>
      <c r="L1776" s="6">
        <v>0.20474726775956301</v>
      </c>
      <c r="M1776" s="6">
        <v>1.7508571428571401E-2</v>
      </c>
      <c r="N1776" s="6">
        <v>-2.0618556701031E-2</v>
      </c>
      <c r="O1776" s="6">
        <v>0.17495987158908499</v>
      </c>
      <c r="P1776" s="6">
        <v>-0.13525938422606501</v>
      </c>
      <c r="Q1776" s="6">
        <v>-0.29761709120788798</v>
      </c>
      <c r="R1776" s="15">
        <v>3</v>
      </c>
      <c r="S1776" s="6">
        <v>-9.3378044715768105E-3</v>
      </c>
      <c r="T1776" s="6">
        <v>8.0813353566009202E-2</v>
      </c>
      <c r="U1776" s="6">
        <v>6.14525139664805E-2</v>
      </c>
      <c r="V1776" s="6">
        <v>9.4374883199402002E-2</v>
      </c>
      <c r="W1776" s="22">
        <v>6.6420472277124706E-2</v>
      </c>
      <c r="X1776" s="22">
        <v>2.4203211119099101E-2</v>
      </c>
      <c r="Y1776" s="24">
        <v>-3</v>
      </c>
      <c r="Z1776" s="22">
        <v>5.90592969191192E-3</v>
      </c>
    </row>
    <row r="1777" spans="1:26" hidden="1" x14ac:dyDescent="0.2">
      <c r="A1777" s="2">
        <v>2013</v>
      </c>
      <c r="B1777" s="2" t="s">
        <v>34</v>
      </c>
      <c r="C1777" s="1">
        <v>41609</v>
      </c>
      <c r="D1777" s="5" t="s">
        <v>63</v>
      </c>
      <c r="E1777" s="4">
        <v>557618</v>
      </c>
      <c r="F1777" s="4">
        <v>192500</v>
      </c>
      <c r="G1777" s="4">
        <v>118</v>
      </c>
      <c r="H1777" s="4">
        <v>2439</v>
      </c>
      <c r="I1777" s="20">
        <v>16286</v>
      </c>
      <c r="J1777" s="4">
        <v>3316</v>
      </c>
      <c r="K1777" s="20">
        <v>47</v>
      </c>
      <c r="L1777" s="6">
        <v>0.145961459614596</v>
      </c>
      <c r="M1777" s="6">
        <v>6.9444444444444406E-2</v>
      </c>
      <c r="N1777" s="6">
        <v>4.4247787610619503E-2</v>
      </c>
      <c r="O1777" s="6">
        <v>0.160323501427212</v>
      </c>
      <c r="P1777" s="6">
        <v>9.3585373411837498E-3</v>
      </c>
      <c r="Q1777" s="6">
        <v>-0.111944295661489</v>
      </c>
      <c r="R1777" s="15">
        <v>0</v>
      </c>
      <c r="S1777" s="6">
        <v>8.6155476207472304E-4</v>
      </c>
      <c r="T1777" s="6">
        <v>0.20520397686008399</v>
      </c>
      <c r="U1777" s="6">
        <v>0.20408163265306101</v>
      </c>
      <c r="V1777" s="6">
        <v>1.2315270935960899E-3</v>
      </c>
      <c r="W1777" s="22">
        <v>-0.12642814997586199</v>
      </c>
      <c r="X1777" s="22">
        <v>0.20144927536231899</v>
      </c>
      <c r="Y1777" s="24">
        <v>-16</v>
      </c>
      <c r="Z1777" s="22">
        <v>-9.6214632097059993E-3</v>
      </c>
    </row>
    <row r="1778" spans="1:26" hidden="1" x14ac:dyDescent="0.2">
      <c r="A1778" s="2">
        <v>2014</v>
      </c>
      <c r="B1778" s="2" t="s">
        <v>23</v>
      </c>
      <c r="C1778" s="1">
        <v>41640</v>
      </c>
      <c r="D1778" s="5" t="s">
        <v>35</v>
      </c>
      <c r="E1778" s="4">
        <v>1665495</v>
      </c>
      <c r="F1778" s="4">
        <v>147500</v>
      </c>
      <c r="G1778" s="4">
        <v>72</v>
      </c>
      <c r="H1778" s="4">
        <v>3725</v>
      </c>
      <c r="I1778" s="20">
        <v>39448</v>
      </c>
      <c r="J1778" s="4">
        <v>9233</v>
      </c>
      <c r="K1778" s="20">
        <v>47</v>
      </c>
      <c r="L1778" s="6">
        <v>0.186845637583893</v>
      </c>
      <c r="M1778" s="6">
        <v>-4.8387096774193498E-2</v>
      </c>
      <c r="N1778" s="6">
        <v>-1.3698630136986399E-2</v>
      </c>
      <c r="O1778" s="6">
        <v>-0.250503018108652</v>
      </c>
      <c r="P1778" s="6">
        <v>-1.47606084068034E-2</v>
      </c>
      <c r="Q1778" s="6">
        <v>0.41849746504839502</v>
      </c>
      <c r="R1778" s="15">
        <v>4</v>
      </c>
      <c r="S1778" s="6">
        <v>-8.7278030599705608E-3</v>
      </c>
      <c r="T1778" s="6">
        <v>0.32882882882882902</v>
      </c>
      <c r="U1778" s="6">
        <v>0.28571428571428598</v>
      </c>
      <c r="V1778" s="6">
        <v>0.31625441696113099</v>
      </c>
      <c r="W1778" s="22">
        <v>-3.7172634302311401E-2</v>
      </c>
      <c r="X1778" s="22">
        <v>-3.3092470415750398E-2</v>
      </c>
      <c r="Y1778" s="24">
        <v>-1</v>
      </c>
      <c r="Z1778" s="22">
        <v>-5.9090758175824702E-2</v>
      </c>
    </row>
    <row r="1779" spans="1:26" hidden="1" x14ac:dyDescent="0.2">
      <c r="A1779" s="2">
        <v>2014</v>
      </c>
      <c r="B1779" s="2" t="s">
        <v>23</v>
      </c>
      <c r="C1779" s="1">
        <v>41640</v>
      </c>
      <c r="D1779" s="5" t="s">
        <v>36</v>
      </c>
      <c r="E1779" s="4">
        <v>464653</v>
      </c>
      <c r="F1779" s="4">
        <v>218058</v>
      </c>
      <c r="G1779" s="4">
        <v>116</v>
      </c>
      <c r="H1779" s="4">
        <v>1442</v>
      </c>
      <c r="I1779" s="20">
        <v>6538</v>
      </c>
      <c r="J1779" s="4">
        <v>2366</v>
      </c>
      <c r="K1779" s="20">
        <v>35</v>
      </c>
      <c r="L1779" s="6">
        <v>0.180305131761442</v>
      </c>
      <c r="M1779" s="6">
        <v>-4.3605263157894703E-2</v>
      </c>
      <c r="N1779" s="6">
        <v>0</v>
      </c>
      <c r="O1779" s="6">
        <v>-0.30905606133205599</v>
      </c>
      <c r="P1779" s="6">
        <v>9.2621179376350896E-3</v>
      </c>
      <c r="Q1779" s="6">
        <v>0.69605734767025096</v>
      </c>
      <c r="R1779" s="15">
        <v>5</v>
      </c>
      <c r="S1779" s="6">
        <v>-4.1701916693194204E-3</v>
      </c>
      <c r="T1779" s="6">
        <v>6.3697560975609899E-2</v>
      </c>
      <c r="U1779" s="6">
        <v>9.4339622641509399E-2</v>
      </c>
      <c r="V1779" s="6">
        <v>-2.2372881355932201E-2</v>
      </c>
      <c r="W1779" s="22">
        <v>-0.109991832289681</v>
      </c>
      <c r="X1779" s="22">
        <v>9.3856655290103196E-3</v>
      </c>
      <c r="Y1779" s="24">
        <v>-6</v>
      </c>
      <c r="Z1779" s="22">
        <v>4.4711911422459401E-2</v>
      </c>
    </row>
    <row r="1780" spans="1:26" hidden="1" x14ac:dyDescent="0.2">
      <c r="A1780" s="2">
        <v>2014</v>
      </c>
      <c r="B1780" s="2" t="s">
        <v>23</v>
      </c>
      <c r="C1780" s="1">
        <v>41640</v>
      </c>
      <c r="D1780" s="5" t="s">
        <v>37</v>
      </c>
      <c r="E1780" s="4">
        <v>1130734</v>
      </c>
      <c r="F1780" s="4">
        <v>211500</v>
      </c>
      <c r="G1780" s="4">
        <v>142</v>
      </c>
      <c r="H1780" s="4">
        <v>1613</v>
      </c>
      <c r="I1780" s="20">
        <v>14262</v>
      </c>
      <c r="J1780" s="4">
        <v>3195</v>
      </c>
      <c r="K1780" s="20">
        <v>47</v>
      </c>
      <c r="L1780" s="6">
        <v>0.14321140731556101</v>
      </c>
      <c r="M1780" s="6">
        <v>-0.1</v>
      </c>
      <c r="N1780" s="6">
        <v>-3.4013605442176902E-2</v>
      </c>
      <c r="O1780" s="6">
        <v>-0.30444156964208702</v>
      </c>
      <c r="P1780" s="6">
        <v>-1.58029121523704E-2</v>
      </c>
      <c r="Q1780" s="6">
        <v>0.50423728813559299</v>
      </c>
      <c r="R1780" s="15">
        <v>3</v>
      </c>
      <c r="S1780" s="6">
        <v>-2.9722925550728402E-3</v>
      </c>
      <c r="T1780" s="6">
        <v>7.1428571428571201E-3</v>
      </c>
      <c r="U1780" s="6">
        <v>4.4117647058823602E-2</v>
      </c>
      <c r="V1780" s="6">
        <v>-1.9452887537993901E-2</v>
      </c>
      <c r="W1780" s="22">
        <v>5.5975122167925398E-2</v>
      </c>
      <c r="X1780" s="22">
        <v>1.7515923566878901E-2</v>
      </c>
      <c r="Y1780" s="24">
        <v>1</v>
      </c>
      <c r="Z1780" s="22">
        <v>1.5700699295428399E-3</v>
      </c>
    </row>
    <row r="1781" spans="1:26" hidden="1" x14ac:dyDescent="0.2">
      <c r="A1781" s="2">
        <v>2014</v>
      </c>
      <c r="B1781" s="2" t="s">
        <v>23</v>
      </c>
      <c r="C1781" s="1">
        <v>41640</v>
      </c>
      <c r="D1781" s="5" t="s">
        <v>38</v>
      </c>
      <c r="E1781" s="4">
        <v>754946</v>
      </c>
      <c r="F1781" s="4">
        <v>393000</v>
      </c>
      <c r="G1781" s="4">
        <v>244</v>
      </c>
      <c r="H1781" s="4">
        <v>1585</v>
      </c>
      <c r="I1781" s="20">
        <v>7033</v>
      </c>
      <c r="J1781" s="4">
        <v>2169</v>
      </c>
      <c r="K1781" s="20">
        <v>48</v>
      </c>
      <c r="L1781" s="6">
        <v>0.18611987381703499</v>
      </c>
      <c r="M1781" s="6">
        <v>-1.7500000000000002E-2</v>
      </c>
      <c r="N1781" s="6">
        <v>-1.6129032258064498E-2</v>
      </c>
      <c r="O1781" s="6">
        <v>-0.33848080133555902</v>
      </c>
      <c r="P1781" s="6">
        <v>-6.3515312916111899E-2</v>
      </c>
      <c r="Q1781" s="6">
        <v>0.86500429922613897</v>
      </c>
      <c r="R1781" s="15">
        <v>7</v>
      </c>
      <c r="S1781" s="6">
        <v>-5.3446069421696503E-2</v>
      </c>
      <c r="T1781" s="6">
        <v>9.77653631284916E-2</v>
      </c>
      <c r="U1781" s="6">
        <v>8.9285714285714204E-2</v>
      </c>
      <c r="V1781" s="6">
        <v>1.08418367346939E-2</v>
      </c>
      <c r="W1781" s="22">
        <v>-0.15316074653823</v>
      </c>
      <c r="X1781" s="22">
        <v>-0.143703118831425</v>
      </c>
      <c r="Y1781" s="24">
        <v>-14</v>
      </c>
      <c r="Z1781" s="22">
        <v>3.9436200347646902E-2</v>
      </c>
    </row>
    <row r="1782" spans="1:26" hidden="1" x14ac:dyDescent="0.2">
      <c r="A1782" s="2">
        <v>2014</v>
      </c>
      <c r="B1782" s="2" t="s">
        <v>23</v>
      </c>
      <c r="C1782" s="1">
        <v>41640</v>
      </c>
      <c r="D1782" s="5" t="s">
        <v>39</v>
      </c>
      <c r="E1782" s="4">
        <v>582625</v>
      </c>
      <c r="F1782" s="4">
        <v>167000</v>
      </c>
      <c r="G1782" s="4">
        <v>87</v>
      </c>
      <c r="H1782" s="4">
        <v>1467</v>
      </c>
      <c r="I1782" s="20">
        <v>11757</v>
      </c>
      <c r="J1782" s="4">
        <v>3042</v>
      </c>
      <c r="K1782" s="20">
        <v>44</v>
      </c>
      <c r="L1782" s="6">
        <v>0.115882753919564</v>
      </c>
      <c r="M1782" s="6">
        <v>-4.8433048433048402E-2</v>
      </c>
      <c r="N1782" s="6">
        <v>-2.2471910112359599E-2</v>
      </c>
      <c r="O1782" s="6">
        <v>-0.180904522613065</v>
      </c>
      <c r="P1782" s="6">
        <v>2.4218137468420501E-2</v>
      </c>
      <c r="Q1782" s="6">
        <v>-5.35158680771625E-2</v>
      </c>
      <c r="R1782" s="15">
        <v>-4</v>
      </c>
      <c r="S1782" s="6">
        <v>1.8730325108843499E-2</v>
      </c>
      <c r="T1782" s="6">
        <v>0.109258656534995</v>
      </c>
      <c r="U1782" s="6">
        <v>0.10126582278481</v>
      </c>
      <c r="V1782" s="6">
        <v>-3.8032786885245903E-2</v>
      </c>
      <c r="W1782" s="22">
        <v>1.1260397830018101</v>
      </c>
      <c r="X1782" s="22">
        <v>-0.218597482661187</v>
      </c>
      <c r="Y1782" s="24">
        <v>26</v>
      </c>
      <c r="Z1782" s="22">
        <v>-4.54287214902723E-2</v>
      </c>
    </row>
    <row r="1783" spans="1:26" hidden="1" x14ac:dyDescent="0.2">
      <c r="A1783" s="2">
        <v>2014</v>
      </c>
      <c r="B1783" s="2" t="s">
        <v>23</v>
      </c>
      <c r="C1783" s="1">
        <v>41640</v>
      </c>
      <c r="D1783" s="5" t="s">
        <v>40</v>
      </c>
      <c r="E1783" s="4">
        <v>3120480</v>
      </c>
      <c r="F1783" s="4">
        <v>163000</v>
      </c>
      <c r="G1783" s="4">
        <v>103</v>
      </c>
      <c r="H1783" s="4">
        <v>5884</v>
      </c>
      <c r="I1783" s="20">
        <v>40937</v>
      </c>
      <c r="J1783" s="4">
        <v>10841</v>
      </c>
      <c r="K1783" s="20">
        <v>41</v>
      </c>
      <c r="L1783" s="6">
        <v>0.16944255608429601</v>
      </c>
      <c r="M1783" s="6">
        <v>-7.9096045197740203E-2</v>
      </c>
      <c r="N1783" s="6">
        <v>-6.3636363636363602E-2</v>
      </c>
      <c r="O1783" s="6">
        <v>-0.28600897949277998</v>
      </c>
      <c r="P1783" s="6">
        <v>-1.70480466780321E-2</v>
      </c>
      <c r="Q1783" s="6">
        <v>0.45263298941444502</v>
      </c>
      <c r="R1783" s="15">
        <v>7</v>
      </c>
      <c r="S1783" s="6">
        <v>-7.1136870900756497E-3</v>
      </c>
      <c r="T1783" s="6">
        <v>0.16428571428571401</v>
      </c>
      <c r="U1783" s="6">
        <v>0.13186813186813201</v>
      </c>
      <c r="V1783" s="6">
        <v>-6.9576217583807706E-2</v>
      </c>
      <c r="W1783" s="22">
        <v>-0.17482362426930101</v>
      </c>
      <c r="X1783" s="22">
        <v>-0.16175674630789399</v>
      </c>
      <c r="Y1783" s="24">
        <v>-9</v>
      </c>
      <c r="Z1783" s="22">
        <v>2.17512214859409E-2</v>
      </c>
    </row>
    <row r="1784" spans="1:26" hidden="1" x14ac:dyDescent="0.2">
      <c r="A1784" s="2">
        <v>2014</v>
      </c>
      <c r="B1784" s="2" t="s">
        <v>23</v>
      </c>
      <c r="C1784" s="1">
        <v>41640</v>
      </c>
      <c r="D1784" s="5" t="s">
        <v>41</v>
      </c>
      <c r="E1784" s="4">
        <v>770584</v>
      </c>
      <c r="F1784" s="4">
        <v>250000</v>
      </c>
      <c r="G1784" s="4">
        <v>119</v>
      </c>
      <c r="H1784" s="4">
        <v>2469</v>
      </c>
      <c r="I1784" s="20">
        <v>9753</v>
      </c>
      <c r="J1784" s="4">
        <v>3739</v>
      </c>
      <c r="K1784" s="20">
        <v>36</v>
      </c>
      <c r="L1784" s="6">
        <v>0.16605913325232899</v>
      </c>
      <c r="M1784" s="6">
        <v>-7.7396308791426397E-3</v>
      </c>
      <c r="N1784" s="6">
        <v>8.4745762711864198E-3</v>
      </c>
      <c r="O1784" s="6">
        <v>-0.28080396154966503</v>
      </c>
      <c r="P1784" s="6">
        <v>3.0769230769234202E-4</v>
      </c>
      <c r="Q1784" s="6">
        <v>0.59786324786324796</v>
      </c>
      <c r="R1784" s="15">
        <v>2</v>
      </c>
      <c r="S1784" s="6">
        <v>-2.3067275108520102E-3</v>
      </c>
      <c r="T1784" s="6">
        <v>8.6956521739130405E-2</v>
      </c>
      <c r="U1784" s="6">
        <v>0.122641509433962</v>
      </c>
      <c r="V1784" s="6">
        <v>-2.8717545239968501E-2</v>
      </c>
      <c r="W1784" s="22">
        <v>-0.145073632538569</v>
      </c>
      <c r="X1784" s="22">
        <v>-3.5345717234262199E-2</v>
      </c>
      <c r="Y1784" s="24">
        <v>-4</v>
      </c>
      <c r="Z1784" s="22">
        <v>-3.4570292396766303E-2</v>
      </c>
    </row>
    <row r="1785" spans="1:26" hidden="1" x14ac:dyDescent="0.2">
      <c r="A1785" s="2">
        <v>2014</v>
      </c>
      <c r="B1785" s="2" t="s">
        <v>23</v>
      </c>
      <c r="C1785" s="1">
        <v>41640</v>
      </c>
      <c r="D1785" s="5" t="s">
        <v>42</v>
      </c>
      <c r="E1785" s="4">
        <v>656101</v>
      </c>
      <c r="F1785" s="4">
        <v>160000</v>
      </c>
      <c r="G1785" s="4">
        <v>119</v>
      </c>
      <c r="H1785" s="4">
        <v>2323</v>
      </c>
      <c r="I1785" s="20">
        <v>15988</v>
      </c>
      <c r="J1785" s="4">
        <v>5213</v>
      </c>
      <c r="K1785" s="20">
        <v>36</v>
      </c>
      <c r="L1785" s="6">
        <v>0.177787343951786</v>
      </c>
      <c r="M1785" s="6">
        <v>-5.8823529411764698E-2</v>
      </c>
      <c r="N1785" s="6">
        <v>-2.4590163934426298E-2</v>
      </c>
      <c r="O1785" s="6">
        <v>-0.11605783866057801</v>
      </c>
      <c r="P1785" s="6">
        <v>9.9058225063586997E-2</v>
      </c>
      <c r="Q1785" s="6">
        <v>0.43017832647462301</v>
      </c>
      <c r="R1785" s="15">
        <v>9</v>
      </c>
      <c r="S1785" s="6">
        <v>2.3687746976007698E-3</v>
      </c>
      <c r="T1785" s="6">
        <v>0.18518518518518501</v>
      </c>
      <c r="U1785" s="6">
        <v>0.20202020202020199</v>
      </c>
      <c r="V1785" s="6">
        <v>9.5610604085181201E-3</v>
      </c>
      <c r="W1785" s="22">
        <v>0.54294537734028203</v>
      </c>
      <c r="X1785" s="22">
        <v>0.43096349162777903</v>
      </c>
      <c r="Y1785" s="24">
        <v>-5</v>
      </c>
      <c r="Z1785" s="22">
        <v>-1.64760198031027E-2</v>
      </c>
    </row>
    <row r="1786" spans="1:26" hidden="1" x14ac:dyDescent="0.2">
      <c r="A1786" s="2">
        <v>2014</v>
      </c>
      <c r="B1786" s="2" t="s">
        <v>23</v>
      </c>
      <c r="C1786" s="1">
        <v>41640</v>
      </c>
      <c r="D1786" s="5" t="s">
        <v>43</v>
      </c>
      <c r="E1786" s="4">
        <v>628795</v>
      </c>
      <c r="F1786" s="4">
        <v>169450</v>
      </c>
      <c r="G1786" s="4">
        <v>100</v>
      </c>
      <c r="H1786" s="4">
        <v>2505</v>
      </c>
      <c r="I1786" s="20">
        <v>18258</v>
      </c>
      <c r="J1786" s="4">
        <v>4103</v>
      </c>
      <c r="K1786" s="20">
        <v>78</v>
      </c>
      <c r="L1786" s="6">
        <v>0.24630738522954099</v>
      </c>
      <c r="M1786" s="6">
        <v>-3.23529411764711E-3</v>
      </c>
      <c r="N1786" s="6">
        <v>0</v>
      </c>
      <c r="O1786" s="6">
        <v>-0.124737945492662</v>
      </c>
      <c r="P1786" s="6">
        <v>-2.4053880692751699E-2</v>
      </c>
      <c r="Q1786" s="6">
        <v>0.46902971715001801</v>
      </c>
      <c r="R1786" s="15">
        <v>6</v>
      </c>
      <c r="S1786" s="6">
        <v>-3.11209865384535E-2</v>
      </c>
      <c r="T1786" s="6">
        <v>0.245955882352941</v>
      </c>
      <c r="U1786" s="6">
        <v>0.265822784810127</v>
      </c>
      <c r="V1786" s="6">
        <v>-0.10053859964093401</v>
      </c>
      <c r="W1786" s="22">
        <v>-7.1501220504475202E-2</v>
      </c>
      <c r="X1786" s="22">
        <v>9.2385516506922297E-2</v>
      </c>
      <c r="Y1786" s="24">
        <v>-14</v>
      </c>
      <c r="Z1786" s="22">
        <v>-0.141125289815342</v>
      </c>
    </row>
    <row r="1787" spans="1:26" hidden="1" x14ac:dyDescent="0.2">
      <c r="A1787" s="2">
        <v>2014</v>
      </c>
      <c r="B1787" s="2" t="s">
        <v>23</v>
      </c>
      <c r="C1787" s="1">
        <v>41640</v>
      </c>
      <c r="D1787" s="5" t="s">
        <v>44</v>
      </c>
      <c r="E1787" s="4">
        <v>939796</v>
      </c>
      <c r="F1787" s="4">
        <v>360000</v>
      </c>
      <c r="G1787" s="4">
        <v>234</v>
      </c>
      <c r="H1787" s="4">
        <v>1546</v>
      </c>
      <c r="I1787" s="20">
        <v>16464</v>
      </c>
      <c r="J1787" s="4">
        <v>3116</v>
      </c>
      <c r="K1787" s="20">
        <v>81</v>
      </c>
      <c r="L1787" s="6">
        <v>9.1203104786545905E-2</v>
      </c>
      <c r="M1787" s="6">
        <v>1.4084507042253501E-2</v>
      </c>
      <c r="N1787" s="6">
        <v>8.6206896551723807E-3</v>
      </c>
      <c r="O1787" s="6">
        <v>-0.24805447470817099</v>
      </c>
      <c r="P1787" s="6">
        <v>-6.39710319855158E-3</v>
      </c>
      <c r="Q1787" s="6">
        <v>1.0379332897318501</v>
      </c>
      <c r="R1787" s="15">
        <v>4</v>
      </c>
      <c r="S1787" s="6">
        <v>1.1922949144522599E-2</v>
      </c>
      <c r="T1787" s="6">
        <v>4.3478260869565202E-2</v>
      </c>
      <c r="U1787" s="6">
        <v>0.13043478260869601</v>
      </c>
      <c r="V1787" s="6">
        <v>6.4738292011019299E-2</v>
      </c>
      <c r="W1787" s="22">
        <v>-6.5182829888712296E-2</v>
      </c>
      <c r="X1787" s="22">
        <v>-0.17456953642384099</v>
      </c>
      <c r="Y1787" s="24">
        <v>-13</v>
      </c>
      <c r="Z1787" s="22">
        <v>3.8861506990402701E-2</v>
      </c>
    </row>
    <row r="1788" spans="1:26" hidden="1" x14ac:dyDescent="0.2">
      <c r="A1788" s="2">
        <v>2014</v>
      </c>
      <c r="B1788" s="2" t="s">
        <v>23</v>
      </c>
      <c r="C1788" s="1">
        <v>41640</v>
      </c>
      <c r="D1788" s="5" t="s">
        <v>45</v>
      </c>
      <c r="E1788" s="4">
        <v>1873764</v>
      </c>
      <c r="F1788" s="4">
        <v>429700</v>
      </c>
      <c r="G1788" s="4">
        <v>304</v>
      </c>
      <c r="H1788" s="4">
        <v>4188</v>
      </c>
      <c r="I1788" s="20">
        <v>18555</v>
      </c>
      <c r="J1788" s="4">
        <v>7516</v>
      </c>
      <c r="K1788" s="20">
        <v>28</v>
      </c>
      <c r="L1788" s="6">
        <v>0.31781279847182398</v>
      </c>
      <c r="M1788" s="6">
        <v>-3.6871007508685397E-2</v>
      </c>
      <c r="N1788" s="6">
        <v>-2.2508038585209E-2</v>
      </c>
      <c r="O1788" s="6">
        <v>-0.21352112676056301</v>
      </c>
      <c r="P1788" s="6">
        <v>6.3323782234956993E-2</v>
      </c>
      <c r="Q1788" s="6">
        <v>0.76556260277190502</v>
      </c>
      <c r="R1788" s="15">
        <v>6</v>
      </c>
      <c r="S1788" s="6">
        <v>-3.1670769603293097E-2</v>
      </c>
      <c r="T1788" s="6">
        <v>0.22771428571428601</v>
      </c>
      <c r="U1788" s="6">
        <v>0.216</v>
      </c>
      <c r="V1788" s="6">
        <v>-0.12035286704473799</v>
      </c>
      <c r="W1788" s="22">
        <v>8.4516920918814603E-2</v>
      </c>
      <c r="X1788" s="22">
        <v>3.8408400110527798E-2</v>
      </c>
      <c r="Y1788" s="24">
        <v>5</v>
      </c>
      <c r="Z1788" s="22">
        <v>-4.70265209988752E-2</v>
      </c>
    </row>
    <row r="1789" spans="1:26" hidden="1" x14ac:dyDescent="0.2">
      <c r="A1789" s="2">
        <v>2014</v>
      </c>
      <c r="B1789" s="2" t="s">
        <v>23</v>
      </c>
      <c r="C1789" s="1">
        <v>41640</v>
      </c>
      <c r="D1789" s="5" t="s">
        <v>46</v>
      </c>
      <c r="E1789" s="4">
        <v>755143</v>
      </c>
      <c r="F1789" s="4">
        <v>205000</v>
      </c>
      <c r="G1789" s="4">
        <v>140</v>
      </c>
      <c r="H1789" s="4">
        <v>2689</v>
      </c>
      <c r="I1789" s="20">
        <v>20162</v>
      </c>
      <c r="J1789" s="4">
        <v>5959</v>
      </c>
      <c r="K1789" s="20">
        <v>36</v>
      </c>
      <c r="L1789" s="6">
        <v>0.25139457047229502</v>
      </c>
      <c r="M1789" s="6">
        <v>-4.8543689320388302E-3</v>
      </c>
      <c r="N1789" s="6">
        <v>0</v>
      </c>
      <c r="O1789" s="6">
        <v>-3.55093256814921E-2</v>
      </c>
      <c r="P1789" s="6">
        <v>7.9336188436830907E-2</v>
      </c>
      <c r="Q1789" s="6">
        <v>0.36112380082229301</v>
      </c>
      <c r="R1789" s="15">
        <v>5</v>
      </c>
      <c r="S1789" s="6">
        <v>1.9687253399123798E-2</v>
      </c>
      <c r="T1789" s="6">
        <v>0.17142857142857101</v>
      </c>
      <c r="U1789" s="6">
        <v>0.11111111111111099</v>
      </c>
      <c r="V1789" s="6">
        <v>0.141825902335456</v>
      </c>
      <c r="W1789" s="22">
        <v>8.2058713036011297E-2</v>
      </c>
      <c r="X1789" s="22">
        <v>0.153503677893922</v>
      </c>
      <c r="Y1789" s="24">
        <v>-25</v>
      </c>
      <c r="Z1789" s="22">
        <v>6.38395476104187E-3</v>
      </c>
    </row>
    <row r="1790" spans="1:26" hidden="1" x14ac:dyDescent="0.2">
      <c r="A1790" s="2">
        <v>2014</v>
      </c>
      <c r="B1790" s="2" t="s">
        <v>23</v>
      </c>
      <c r="C1790" s="1">
        <v>41640</v>
      </c>
      <c r="D1790" s="5" t="s">
        <v>47</v>
      </c>
      <c r="E1790" s="4">
        <v>901642</v>
      </c>
      <c r="F1790" s="4">
        <v>180000</v>
      </c>
      <c r="G1790" s="4">
        <v>103</v>
      </c>
      <c r="H1790" s="4">
        <v>2456</v>
      </c>
      <c r="I1790" s="20">
        <v>14671</v>
      </c>
      <c r="J1790" s="4">
        <v>4091</v>
      </c>
      <c r="K1790" s="20">
        <v>55</v>
      </c>
      <c r="L1790" s="6">
        <v>0.15309446254071701</v>
      </c>
      <c r="M1790" s="6">
        <v>-6.6147859922179003E-2</v>
      </c>
      <c r="N1790" s="6">
        <v>-4.6296296296296301E-2</v>
      </c>
      <c r="O1790" s="6">
        <v>-0.24938875305623501</v>
      </c>
      <c r="P1790" s="6">
        <v>-8.5634153942037994E-2</v>
      </c>
      <c r="Q1790" s="6">
        <v>0.603684829478636</v>
      </c>
      <c r="R1790" s="15">
        <v>9</v>
      </c>
      <c r="S1790" s="6">
        <v>-2.6612138926276001E-2</v>
      </c>
      <c r="T1790" s="6">
        <v>0.125</v>
      </c>
      <c r="U1790" s="6">
        <v>0.119565217391304</v>
      </c>
      <c r="V1790" s="6">
        <v>-0.111754068716094</v>
      </c>
      <c r="W1790" s="22">
        <v>-9.8112743591319801E-2</v>
      </c>
      <c r="X1790" s="22">
        <v>-0.101471557215023</v>
      </c>
      <c r="Y1790" s="24">
        <v>0</v>
      </c>
      <c r="Z1790" s="22">
        <v>-7.98169298643467E-2</v>
      </c>
    </row>
    <row r="1791" spans="1:26" hidden="1" x14ac:dyDescent="0.2">
      <c r="A1791" s="2">
        <v>2014</v>
      </c>
      <c r="B1791" s="2" t="s">
        <v>23</v>
      </c>
      <c r="C1791" s="1">
        <v>41640</v>
      </c>
      <c r="D1791" s="5" t="s">
        <v>48</v>
      </c>
      <c r="E1791" s="4">
        <v>714227</v>
      </c>
      <c r="F1791" s="4">
        <v>459500</v>
      </c>
      <c r="G1791" s="4">
        <v>312</v>
      </c>
      <c r="H1791" s="4">
        <v>1456</v>
      </c>
      <c r="I1791" s="20">
        <v>4153</v>
      </c>
      <c r="J1791" s="4">
        <v>2323</v>
      </c>
      <c r="K1791" s="20">
        <v>20</v>
      </c>
      <c r="L1791" s="6">
        <v>0.46222527472527503</v>
      </c>
      <c r="M1791" s="6">
        <v>-4.8654244306418203E-2</v>
      </c>
      <c r="N1791" s="6">
        <v>-4.5871559633027498E-2</v>
      </c>
      <c r="O1791" s="6">
        <v>-0.26390293225480299</v>
      </c>
      <c r="P1791" s="6">
        <v>8.2356007297367695E-2</v>
      </c>
      <c r="Q1791" s="6">
        <v>0.94393305439330599</v>
      </c>
      <c r="R1791" s="15">
        <v>2</v>
      </c>
      <c r="S1791" s="6">
        <v>-1.8057839531550299E-2</v>
      </c>
      <c r="T1791" s="6">
        <v>0.19350649350649299</v>
      </c>
      <c r="U1791" s="6">
        <v>0.17293233082706799</v>
      </c>
      <c r="V1791" s="6">
        <v>-4.1039671682626703E-3</v>
      </c>
      <c r="W1791" s="22">
        <v>7.28493929217255E-2</v>
      </c>
      <c r="X1791" s="22">
        <v>5.4471175669541502E-2</v>
      </c>
      <c r="Y1791" s="24">
        <v>5</v>
      </c>
      <c r="Z1791" s="22">
        <v>-0.112330128831497</v>
      </c>
    </row>
    <row r="1792" spans="1:26" hidden="1" x14ac:dyDescent="0.2">
      <c r="A1792" s="2">
        <v>2014</v>
      </c>
      <c r="B1792" s="2" t="s">
        <v>23</v>
      </c>
      <c r="C1792" s="1">
        <v>41640</v>
      </c>
      <c r="D1792" s="5" t="s">
        <v>49</v>
      </c>
      <c r="E1792" s="4">
        <v>895325</v>
      </c>
      <c r="F1792" s="4">
        <v>525000</v>
      </c>
      <c r="G1792" s="4">
        <v>315</v>
      </c>
      <c r="H1792" s="4">
        <v>1665</v>
      </c>
      <c r="I1792" s="20">
        <v>8235</v>
      </c>
      <c r="J1792" s="4">
        <v>3157</v>
      </c>
      <c r="K1792" s="20">
        <v>37</v>
      </c>
      <c r="L1792" s="6">
        <v>0.16756756756756799</v>
      </c>
      <c r="M1792" s="6">
        <v>-2.4163568773234199E-2</v>
      </c>
      <c r="N1792" s="6">
        <v>-2.1739130434782601E-2</v>
      </c>
      <c r="O1792" s="6">
        <v>-0.28571428571428598</v>
      </c>
      <c r="P1792" s="6">
        <v>6.8093385214007804E-2</v>
      </c>
      <c r="Q1792" s="6">
        <v>0.87693222354340095</v>
      </c>
      <c r="R1792" s="15">
        <v>6</v>
      </c>
      <c r="S1792" s="6">
        <v>-6.1776061776061802E-3</v>
      </c>
      <c r="T1792" s="6">
        <v>0.17318435754189901</v>
      </c>
      <c r="U1792" s="6">
        <v>0.14963503649634999</v>
      </c>
      <c r="V1792" s="6">
        <v>-0.185022026431718</v>
      </c>
      <c r="W1792" s="22">
        <v>0.19834109429569299</v>
      </c>
      <c r="X1792" s="22">
        <v>6.1533288500336299E-2</v>
      </c>
      <c r="Y1792" s="24">
        <v>15</v>
      </c>
      <c r="Z1792" s="22">
        <v>-0.17898162479660301</v>
      </c>
    </row>
    <row r="1793" spans="1:26" hidden="1" x14ac:dyDescent="0.2">
      <c r="A1793" s="2">
        <v>2014</v>
      </c>
      <c r="B1793" s="2" t="s">
        <v>23</v>
      </c>
      <c r="C1793" s="1">
        <v>41640</v>
      </c>
      <c r="D1793" s="5" t="s">
        <v>50</v>
      </c>
      <c r="E1793" s="4">
        <v>1229453</v>
      </c>
      <c r="F1793" s="4">
        <v>212000</v>
      </c>
      <c r="G1793" s="4">
        <v>130</v>
      </c>
      <c r="H1793" s="4">
        <v>2258</v>
      </c>
      <c r="I1793" s="20">
        <v>21756</v>
      </c>
      <c r="J1793" s="4">
        <v>4347</v>
      </c>
      <c r="K1793" s="20">
        <v>72</v>
      </c>
      <c r="L1793" s="6">
        <v>9.9202834366696205E-2</v>
      </c>
      <c r="M1793" s="6">
        <v>-2.7522935779816501E-2</v>
      </c>
      <c r="N1793" s="6">
        <v>-1.51515151515151E-2</v>
      </c>
      <c r="O1793" s="6">
        <v>-0.25723684210526299</v>
      </c>
      <c r="P1793" s="6">
        <v>-5.6548135299219399E-2</v>
      </c>
      <c r="Q1793" s="6">
        <v>0.58245358572988704</v>
      </c>
      <c r="R1793" s="15">
        <v>2</v>
      </c>
      <c r="S1793" s="6">
        <v>-3.7576919490932802E-3</v>
      </c>
      <c r="T1793" s="6">
        <v>6.0000000000000102E-2</v>
      </c>
      <c r="U1793" s="6">
        <v>4.8387096774193498E-2</v>
      </c>
      <c r="V1793" s="6">
        <v>-8.7796312554873097E-3</v>
      </c>
      <c r="W1793" s="22">
        <v>-6.2039232593231297E-2</v>
      </c>
      <c r="X1793" s="22">
        <v>-0.14931506849315099</v>
      </c>
      <c r="Y1793" s="24">
        <v>-15</v>
      </c>
      <c r="Z1793" s="22">
        <v>2.6331894946151901E-2</v>
      </c>
    </row>
    <row r="1794" spans="1:26" hidden="1" x14ac:dyDescent="0.2">
      <c r="A1794" s="2">
        <v>2014</v>
      </c>
      <c r="B1794" s="2" t="s">
        <v>23</v>
      </c>
      <c r="C1794" s="1">
        <v>41640</v>
      </c>
      <c r="D1794" s="5" t="s">
        <v>51</v>
      </c>
      <c r="E1794" s="4">
        <v>1364154</v>
      </c>
      <c r="F1794" s="4">
        <v>187000</v>
      </c>
      <c r="G1794" s="4">
        <v>110</v>
      </c>
      <c r="H1794" s="4">
        <v>4628</v>
      </c>
      <c r="I1794" s="20">
        <v>32706</v>
      </c>
      <c r="J1794" s="4">
        <v>10626</v>
      </c>
      <c r="K1794" s="20">
        <v>40</v>
      </c>
      <c r="L1794" s="6">
        <v>0.116897147796024</v>
      </c>
      <c r="M1794" s="6">
        <v>-1.57894736842106E-2</v>
      </c>
      <c r="N1794" s="6">
        <v>-9.0090090090090297E-3</v>
      </c>
      <c r="O1794" s="6">
        <v>-0.175779162956367</v>
      </c>
      <c r="P1794" s="6">
        <v>0.117695304490465</v>
      </c>
      <c r="Q1794" s="6">
        <v>0.78049597855227903</v>
      </c>
      <c r="R1794" s="15">
        <v>8</v>
      </c>
      <c r="S1794" s="6">
        <v>-3.850848642088E-3</v>
      </c>
      <c r="T1794" s="6">
        <v>0.18956743002544499</v>
      </c>
      <c r="U1794" s="6">
        <v>0.18279569892473099</v>
      </c>
      <c r="V1794" s="6">
        <v>-0.17709815078236099</v>
      </c>
      <c r="W1794" s="22">
        <v>0.200352332366866</v>
      </c>
      <c r="X1794" s="22">
        <v>0.120531477380576</v>
      </c>
      <c r="Y1794" s="24">
        <v>12</v>
      </c>
      <c r="Z1794" s="22">
        <v>-0.110521059885341</v>
      </c>
    </row>
    <row r="1795" spans="1:26" hidden="1" x14ac:dyDescent="0.2">
      <c r="A1795" s="2">
        <v>2014</v>
      </c>
      <c r="B1795" s="2" t="s">
        <v>23</v>
      </c>
      <c r="C1795" s="1">
        <v>41640</v>
      </c>
      <c r="D1795" s="5" t="s">
        <v>52</v>
      </c>
      <c r="E1795" s="4">
        <v>620936</v>
      </c>
      <c r="F1795" s="4">
        <v>254900</v>
      </c>
      <c r="G1795" s="4">
        <v>145</v>
      </c>
      <c r="H1795" s="4">
        <v>1827</v>
      </c>
      <c r="I1795" s="20">
        <v>10575</v>
      </c>
      <c r="J1795" s="4">
        <v>3246</v>
      </c>
      <c r="K1795" s="20">
        <v>46</v>
      </c>
      <c r="L1795" s="6">
        <v>0.20963327859879599</v>
      </c>
      <c r="M1795" s="6">
        <v>-3.9215686274507401E-4</v>
      </c>
      <c r="N1795" s="6">
        <v>6.9444444444444198E-3</v>
      </c>
      <c r="O1795" s="6">
        <v>-0.228462837837838</v>
      </c>
      <c r="P1795" s="6">
        <v>5.3236999714800799E-3</v>
      </c>
      <c r="Q1795" s="6">
        <v>0.81645215444879704</v>
      </c>
      <c r="R1795" s="15">
        <v>7</v>
      </c>
      <c r="S1795" s="6">
        <v>-5.3160457255284604E-3</v>
      </c>
      <c r="T1795" s="6">
        <v>7.1053405605277606E-2</v>
      </c>
      <c r="U1795" s="6">
        <v>0.15079365079365101</v>
      </c>
      <c r="V1795" s="6">
        <v>5.3025936599423701E-2</v>
      </c>
      <c r="W1795" s="22">
        <v>-3.90731485688324E-2</v>
      </c>
      <c r="X1795" s="22">
        <v>6.6009852216748696E-2</v>
      </c>
      <c r="Y1795" s="24">
        <v>-6</v>
      </c>
      <c r="Z1795" s="22">
        <v>9.0569097227151708E-3</v>
      </c>
    </row>
    <row r="1796" spans="1:26" hidden="1" x14ac:dyDescent="0.2">
      <c r="A1796" s="2">
        <v>2014</v>
      </c>
      <c r="B1796" s="2" t="s">
        <v>23</v>
      </c>
      <c r="C1796" s="1">
        <v>41640</v>
      </c>
      <c r="D1796" s="5" t="s">
        <v>53</v>
      </c>
      <c r="E1796" s="4">
        <v>457875</v>
      </c>
      <c r="F1796" s="4">
        <v>210332</v>
      </c>
      <c r="G1796" s="4">
        <v>104</v>
      </c>
      <c r="H1796" s="4">
        <v>1530</v>
      </c>
      <c r="I1796" s="20">
        <v>11244</v>
      </c>
      <c r="J1796" s="4">
        <v>2674</v>
      </c>
      <c r="K1796" s="20">
        <v>76</v>
      </c>
      <c r="L1796" s="6">
        <v>0.15098039215686301</v>
      </c>
      <c r="M1796" s="6">
        <v>-5.2558558558558503E-2</v>
      </c>
      <c r="N1796" s="6">
        <v>-2.80373831775701E-2</v>
      </c>
      <c r="O1796" s="6">
        <v>-0.28236397748592901</v>
      </c>
      <c r="P1796" s="6">
        <v>-2.8847814821212701E-2</v>
      </c>
      <c r="Q1796" s="6">
        <v>0.57851239669421495</v>
      </c>
      <c r="R1796" s="15">
        <v>8</v>
      </c>
      <c r="S1796" s="6">
        <v>-9.4323658168708503E-3</v>
      </c>
      <c r="T1796" s="6">
        <v>0.10228231533160401</v>
      </c>
      <c r="U1796" s="6">
        <v>6.1224489795918401E-2</v>
      </c>
      <c r="V1796" s="6">
        <v>0.152976639035418</v>
      </c>
      <c r="W1796" s="22">
        <v>-5.4887786837017803E-2</v>
      </c>
      <c r="X1796" s="22">
        <v>-8.8954781319495694E-3</v>
      </c>
      <c r="Y1796" s="24">
        <v>-14</v>
      </c>
      <c r="Z1796" s="22">
        <v>2.3625456211120499E-2</v>
      </c>
    </row>
    <row r="1797" spans="1:26" hidden="1" x14ac:dyDescent="0.2">
      <c r="A1797" s="2">
        <v>2014</v>
      </c>
      <c r="B1797" s="2" t="s">
        <v>23</v>
      </c>
      <c r="C1797" s="1">
        <v>41640</v>
      </c>
      <c r="D1797" s="5" t="s">
        <v>54</v>
      </c>
      <c r="E1797" s="4">
        <v>1208146</v>
      </c>
      <c r="F1797" s="4">
        <v>265000</v>
      </c>
      <c r="G1797" s="4">
        <v>151</v>
      </c>
      <c r="H1797" s="4">
        <v>3557</v>
      </c>
      <c r="I1797" s="20">
        <v>19851</v>
      </c>
      <c r="J1797" s="4">
        <v>6684</v>
      </c>
      <c r="K1797" s="20">
        <v>32</v>
      </c>
      <c r="L1797" s="6">
        <v>0.27298285071689599</v>
      </c>
      <c r="M1797" s="6">
        <v>-1.85185185185185E-2</v>
      </c>
      <c r="N1797" s="6">
        <v>0</v>
      </c>
      <c r="O1797" s="6">
        <v>-0.127544763306353</v>
      </c>
      <c r="P1797" s="6">
        <v>8.32742155525239E-2</v>
      </c>
      <c r="Q1797" s="6">
        <v>0.61918604651162801</v>
      </c>
      <c r="R1797" s="15">
        <v>4</v>
      </c>
      <c r="S1797" s="6">
        <v>-1.7426764196029901E-2</v>
      </c>
      <c r="T1797" s="6">
        <v>0.20756436545910201</v>
      </c>
      <c r="U1797" s="6">
        <v>0.27966101694915202</v>
      </c>
      <c r="V1797" s="6">
        <v>-0.12216189536031601</v>
      </c>
      <c r="W1797" s="22">
        <v>0.179080541696365</v>
      </c>
      <c r="X1797" s="22">
        <v>9.3228655544651498E-2</v>
      </c>
      <c r="Y1797" s="24">
        <v>8</v>
      </c>
      <c r="Z1797" s="22">
        <v>-9.8438669520023794E-2</v>
      </c>
    </row>
    <row r="1798" spans="1:26" hidden="1" x14ac:dyDescent="0.2">
      <c r="A1798" s="2">
        <v>2014</v>
      </c>
      <c r="B1798" s="2" t="s">
        <v>23</v>
      </c>
      <c r="C1798" s="1">
        <v>41640</v>
      </c>
      <c r="D1798" s="5" t="s">
        <v>55</v>
      </c>
      <c r="E1798" s="4">
        <v>641997</v>
      </c>
      <c r="F1798" s="4">
        <v>265000</v>
      </c>
      <c r="G1798" s="4">
        <v>160</v>
      </c>
      <c r="H1798" s="4">
        <v>1651</v>
      </c>
      <c r="I1798" s="20">
        <v>8082</v>
      </c>
      <c r="J1798" s="4">
        <v>3111</v>
      </c>
      <c r="K1798" s="20">
        <v>36</v>
      </c>
      <c r="L1798" s="6">
        <v>0.24712295578437299</v>
      </c>
      <c r="M1798" s="6">
        <v>-2.5735294117647099E-2</v>
      </c>
      <c r="N1798" s="6">
        <v>-1.2345679012345699E-2</v>
      </c>
      <c r="O1798" s="6">
        <v>-0.25462753950338601</v>
      </c>
      <c r="P1798" s="6">
        <v>2.9291900152827299E-2</v>
      </c>
      <c r="Q1798" s="6">
        <v>0.78076702919290197</v>
      </c>
      <c r="R1798" s="15">
        <v>5</v>
      </c>
      <c r="S1798" s="6">
        <v>1.70359847578516E-4</v>
      </c>
      <c r="T1798" s="6">
        <v>0.183035714285714</v>
      </c>
      <c r="U1798" s="6">
        <v>0.230769230769231</v>
      </c>
      <c r="V1798" s="6">
        <v>-0.158511722731906</v>
      </c>
      <c r="W1798" s="22">
        <v>0.22658977083017101</v>
      </c>
      <c r="X1798" s="22">
        <v>0.119064748201439</v>
      </c>
      <c r="Y1798" s="24">
        <v>14</v>
      </c>
      <c r="Z1798" s="22">
        <v>-0.191714964704924</v>
      </c>
    </row>
    <row r="1799" spans="1:26" hidden="1" x14ac:dyDescent="0.2">
      <c r="A1799" s="2">
        <v>2014</v>
      </c>
      <c r="B1799" s="2" t="s">
        <v>23</v>
      </c>
      <c r="C1799" s="1">
        <v>41640</v>
      </c>
      <c r="D1799" s="5" t="s">
        <v>56</v>
      </c>
      <c r="E1799" s="4">
        <v>829666</v>
      </c>
      <c r="F1799" s="4">
        <v>405000</v>
      </c>
      <c r="G1799" s="4">
        <v>272</v>
      </c>
      <c r="H1799" s="4">
        <v>2076</v>
      </c>
      <c r="I1799" s="20">
        <v>9842</v>
      </c>
      <c r="J1799" s="4">
        <v>4356</v>
      </c>
      <c r="K1799" s="20">
        <v>29</v>
      </c>
      <c r="L1799" s="6">
        <v>0.179190751445087</v>
      </c>
      <c r="M1799" s="6">
        <v>-3.0520646319569099E-2</v>
      </c>
      <c r="N1799" s="6">
        <v>3.4220532319391601E-2</v>
      </c>
      <c r="O1799" s="6">
        <v>-0.22072072072072099</v>
      </c>
      <c r="P1799" s="6">
        <v>7.19965145408996E-2</v>
      </c>
      <c r="Q1799" s="6">
        <v>0.96216216216216199</v>
      </c>
      <c r="R1799" s="15">
        <v>2</v>
      </c>
      <c r="S1799" s="6">
        <v>-3.1019458765123499E-2</v>
      </c>
      <c r="T1799" s="6">
        <v>0.151575810652503</v>
      </c>
      <c r="U1799" s="6">
        <v>0.236363636363636</v>
      </c>
      <c r="V1799" s="6">
        <v>-0.158833063209076</v>
      </c>
      <c r="W1799" s="22">
        <v>0.154351395730706</v>
      </c>
      <c r="X1799" s="22">
        <v>0.126454615981381</v>
      </c>
      <c r="Y1799" s="24">
        <v>9</v>
      </c>
      <c r="Z1799" s="22">
        <v>-0.15022578015945101</v>
      </c>
    </row>
    <row r="1800" spans="1:26" hidden="1" x14ac:dyDescent="0.2">
      <c r="A1800" s="2">
        <v>2014</v>
      </c>
      <c r="B1800" s="2" t="s">
        <v>23</v>
      </c>
      <c r="C1800" s="1">
        <v>41640</v>
      </c>
      <c r="D1800" s="5" t="s">
        <v>57</v>
      </c>
      <c r="E1800" s="4">
        <v>388843</v>
      </c>
      <c r="F1800" s="4">
        <v>814000</v>
      </c>
      <c r="G1800" s="4">
        <v>575</v>
      </c>
      <c r="H1800" s="4">
        <v>789</v>
      </c>
      <c r="I1800" s="20">
        <v>2264</v>
      </c>
      <c r="J1800" s="4">
        <v>1237</v>
      </c>
      <c r="K1800" s="20">
        <v>21</v>
      </c>
      <c r="L1800" s="6">
        <v>0.49683143219264903</v>
      </c>
      <c r="M1800" s="6">
        <v>1.8773466833541998E-2</v>
      </c>
      <c r="N1800" s="6">
        <v>8.7719298245614308E-3</v>
      </c>
      <c r="O1800" s="6">
        <v>-0.29110512129380101</v>
      </c>
      <c r="P1800" s="6">
        <v>5.3513261982317303E-2</v>
      </c>
      <c r="Q1800" s="6">
        <v>1.2780847145487999</v>
      </c>
      <c r="R1800" s="15">
        <v>2</v>
      </c>
      <c r="S1800" s="6">
        <v>-1.7094893054431001E-2</v>
      </c>
      <c r="T1800" s="6">
        <v>0.214925373134328</v>
      </c>
      <c r="U1800" s="6">
        <v>0.22601279317697201</v>
      </c>
      <c r="V1800" s="6">
        <v>1.5444015444015399E-2</v>
      </c>
      <c r="W1800" s="22">
        <v>-7.2511265874641503E-2</v>
      </c>
      <c r="X1800" s="22">
        <v>3.1693077564637101E-2</v>
      </c>
      <c r="Y1800" s="24">
        <v>2</v>
      </c>
      <c r="Z1800" s="22">
        <v>-5.0990697378530099E-3</v>
      </c>
    </row>
    <row r="1801" spans="1:26" hidden="1" x14ac:dyDescent="0.2">
      <c r="A1801" s="2">
        <v>2014</v>
      </c>
      <c r="B1801" s="2" t="s">
        <v>23</v>
      </c>
      <c r="C1801" s="1">
        <v>41640</v>
      </c>
      <c r="D1801" s="5" t="s">
        <v>58</v>
      </c>
      <c r="E1801" s="4">
        <v>452181</v>
      </c>
      <c r="F1801" s="4">
        <v>635000</v>
      </c>
      <c r="G1801" s="4">
        <v>420</v>
      </c>
      <c r="H1801" s="4">
        <v>801</v>
      </c>
      <c r="I1801" s="20">
        <v>2145</v>
      </c>
      <c r="J1801" s="4">
        <v>1190</v>
      </c>
      <c r="K1801" s="20">
        <v>16</v>
      </c>
      <c r="L1801" s="6">
        <v>0.51935081148564299</v>
      </c>
      <c r="M1801" s="6">
        <v>-2.3076923076923099E-2</v>
      </c>
      <c r="N1801" s="6">
        <v>-1.63934426229508E-2</v>
      </c>
      <c r="O1801" s="6">
        <v>-0.338563170933113</v>
      </c>
      <c r="P1801" s="6">
        <v>4.9412915851271902E-2</v>
      </c>
      <c r="Q1801" s="6">
        <v>0.90705128205128205</v>
      </c>
      <c r="R1801" s="15">
        <v>-2</v>
      </c>
      <c r="S1801" s="6">
        <v>2.47182763906801E-2</v>
      </c>
      <c r="T1801" s="6">
        <v>0.138707074329777</v>
      </c>
      <c r="U1801" s="6">
        <v>0.14754098360655701</v>
      </c>
      <c r="V1801" s="6">
        <v>-7.0765661252900194E-2</v>
      </c>
      <c r="W1801" s="22">
        <v>7.0422535211267503E-3</v>
      </c>
      <c r="X1801" s="22">
        <v>-2.6982829108748899E-2</v>
      </c>
      <c r="Y1801" s="24">
        <v>2</v>
      </c>
      <c r="Z1801" s="22">
        <v>-5.3735035382106403E-2</v>
      </c>
    </row>
    <row r="1802" spans="1:26" hidden="1" x14ac:dyDescent="0.2">
      <c r="A1802" s="2">
        <v>2014</v>
      </c>
      <c r="B1802" s="2" t="s">
        <v>23</v>
      </c>
      <c r="C1802" s="1">
        <v>41640</v>
      </c>
      <c r="D1802" s="5" t="s">
        <v>59</v>
      </c>
      <c r="E1802" s="4">
        <v>905008</v>
      </c>
      <c r="F1802" s="4">
        <v>330000</v>
      </c>
      <c r="G1802" s="4">
        <v>185</v>
      </c>
      <c r="H1802" s="4">
        <v>2118</v>
      </c>
      <c r="I1802" s="20">
        <v>9979</v>
      </c>
      <c r="J1802" s="4">
        <v>3543</v>
      </c>
      <c r="K1802" s="20">
        <v>35</v>
      </c>
      <c r="L1802" s="6">
        <v>0.23890462700661</v>
      </c>
      <c r="M1802" s="6">
        <v>-5.7142857142857197E-2</v>
      </c>
      <c r="N1802" s="6">
        <v>-1.06951871657754E-2</v>
      </c>
      <c r="O1802" s="6">
        <v>-0.310322370563334</v>
      </c>
      <c r="P1802" s="6">
        <v>3.12080190141573E-2</v>
      </c>
      <c r="Q1802" s="6">
        <v>0.74360236220472398</v>
      </c>
      <c r="R1802" s="15">
        <v>7</v>
      </c>
      <c r="S1802" s="6">
        <v>2.49954722803625E-3</v>
      </c>
      <c r="T1802" s="6">
        <v>0.13793103448275901</v>
      </c>
      <c r="U1802" s="6">
        <v>0.14906832298136699</v>
      </c>
      <c r="V1802" s="6">
        <v>-5.1924798567591801E-2</v>
      </c>
      <c r="W1802" s="22">
        <v>2.3277276456111599E-2</v>
      </c>
      <c r="X1802" s="22">
        <v>-1.7470881863560699E-2</v>
      </c>
      <c r="Y1802" s="24">
        <v>1</v>
      </c>
      <c r="Z1802" s="22">
        <v>-2.6986151865368499E-2</v>
      </c>
    </row>
    <row r="1803" spans="1:26" hidden="1" x14ac:dyDescent="0.2">
      <c r="A1803" s="2">
        <v>2014</v>
      </c>
      <c r="B1803" s="2" t="s">
        <v>23</v>
      </c>
      <c r="C1803" s="1">
        <v>41640</v>
      </c>
      <c r="D1803" s="5" t="s">
        <v>60</v>
      </c>
      <c r="E1803" s="4">
        <v>245366</v>
      </c>
      <c r="F1803" s="4">
        <v>212488</v>
      </c>
      <c r="G1803" s="4">
        <v>117</v>
      </c>
      <c r="H1803" s="4">
        <v>650</v>
      </c>
      <c r="I1803" s="20">
        <v>4366</v>
      </c>
      <c r="J1803" s="4">
        <v>1180</v>
      </c>
      <c r="K1803" s="20">
        <v>49</v>
      </c>
      <c r="L1803" s="6">
        <v>0.21384615384615399</v>
      </c>
      <c r="M1803" s="6">
        <v>-1.62592592592593E-2</v>
      </c>
      <c r="N1803" s="6">
        <v>-8.4745762711864198E-3</v>
      </c>
      <c r="O1803" s="6">
        <v>-0.25201380897583398</v>
      </c>
      <c r="P1803" s="6">
        <v>1.8357044515833201E-3</v>
      </c>
      <c r="Q1803" s="6">
        <v>0.55263157894736803</v>
      </c>
      <c r="R1803" s="15">
        <v>-2</v>
      </c>
      <c r="S1803" s="6">
        <v>-7.0974595025227703E-3</v>
      </c>
      <c r="T1803" s="6">
        <v>7.86192893401014E-2</v>
      </c>
      <c r="U1803" s="6">
        <v>7.3394495412843999E-2</v>
      </c>
      <c r="V1803" s="6">
        <v>-1.3657056145675301E-2</v>
      </c>
      <c r="W1803" s="22">
        <v>7.3834794646976398E-3</v>
      </c>
      <c r="X1803" s="22">
        <v>-4.1429731925264002E-2</v>
      </c>
      <c r="Y1803" s="24">
        <v>-7</v>
      </c>
      <c r="Z1803" s="22">
        <v>-1.3771448581767201E-2</v>
      </c>
    </row>
    <row r="1804" spans="1:26" hidden="1" x14ac:dyDescent="0.2">
      <c r="A1804" s="2">
        <v>2014</v>
      </c>
      <c r="B1804" s="2" t="s">
        <v>23</v>
      </c>
      <c r="C1804" s="1">
        <v>41640</v>
      </c>
      <c r="D1804" s="5" t="s">
        <v>61</v>
      </c>
      <c r="E1804" s="4">
        <v>918774</v>
      </c>
      <c r="F1804" s="4">
        <v>130832</v>
      </c>
      <c r="G1804" s="4">
        <v>88</v>
      </c>
      <c r="H1804" s="4">
        <v>2935</v>
      </c>
      <c r="I1804" s="20">
        <v>30602</v>
      </c>
      <c r="J1804" s="4">
        <v>6116</v>
      </c>
      <c r="K1804" s="20">
        <v>94</v>
      </c>
      <c r="L1804" s="6">
        <v>0.15877342419080101</v>
      </c>
      <c r="M1804" s="6">
        <v>-0.109986394557823</v>
      </c>
      <c r="N1804" s="6">
        <v>-5.3763440860214999E-2</v>
      </c>
      <c r="O1804" s="6">
        <v>-0.21670669869228701</v>
      </c>
      <c r="P1804" s="6">
        <v>1.1903974604854199E-2</v>
      </c>
      <c r="Q1804" s="6">
        <v>0.42630597014925398</v>
      </c>
      <c r="R1804" s="15">
        <v>7</v>
      </c>
      <c r="S1804" s="6">
        <v>3.9829251248812703E-3</v>
      </c>
      <c r="T1804" s="6">
        <v>8.12561983471074E-2</v>
      </c>
      <c r="U1804" s="6">
        <v>0.157894736842105</v>
      </c>
      <c r="V1804" s="6">
        <v>-8.1108482595471099E-3</v>
      </c>
      <c r="W1804" s="22">
        <v>-1.44918201726136E-2</v>
      </c>
      <c r="X1804" s="22">
        <v>0.137014314928425</v>
      </c>
      <c r="Y1804" s="24">
        <v>-7</v>
      </c>
      <c r="Z1804" s="22">
        <v>-4.79534904340007E-3</v>
      </c>
    </row>
    <row r="1805" spans="1:26" hidden="1" x14ac:dyDescent="0.2">
      <c r="A1805" s="2">
        <v>2014</v>
      </c>
      <c r="B1805" s="2" t="s">
        <v>23</v>
      </c>
      <c r="C1805" s="1">
        <v>41640</v>
      </c>
      <c r="D1805" s="5" t="s">
        <v>69</v>
      </c>
      <c r="E1805" s="4">
        <v>214140</v>
      </c>
      <c r="F1805" s="4">
        <v>460000</v>
      </c>
      <c r="G1805" s="4">
        <v>286</v>
      </c>
      <c r="H1805" s="4">
        <v>454</v>
      </c>
      <c r="I1805" s="20">
        <v>2136</v>
      </c>
      <c r="J1805" s="4">
        <v>823</v>
      </c>
      <c r="K1805" s="20">
        <v>31</v>
      </c>
      <c r="L1805" s="6">
        <v>0.20044052863436099</v>
      </c>
      <c r="M1805" s="6">
        <v>-2.1276595744680899E-2</v>
      </c>
      <c r="N1805" s="6">
        <v>3.6231884057971002E-2</v>
      </c>
      <c r="O1805" s="6">
        <v>-0.30474732006125599</v>
      </c>
      <c r="P1805" s="6">
        <v>8.3713850837138407E-2</v>
      </c>
      <c r="Q1805" s="6">
        <v>0.93647058823529405</v>
      </c>
      <c r="R1805" s="15">
        <v>7</v>
      </c>
      <c r="S1805" s="6">
        <v>-4.4582442269160999E-2</v>
      </c>
      <c r="T1805" s="6">
        <v>0.21052631578947401</v>
      </c>
      <c r="U1805" s="6">
        <v>0.22746781115879799</v>
      </c>
      <c r="V1805" s="6">
        <v>-0.126923076923077</v>
      </c>
      <c r="W1805" s="22">
        <v>0.14530831099195701</v>
      </c>
      <c r="X1805" s="22">
        <v>-2.4881516587677701E-2</v>
      </c>
      <c r="Y1805" s="24">
        <v>13</v>
      </c>
      <c r="Z1805" s="22">
        <v>-0.15532870213486999</v>
      </c>
    </row>
    <row r="1806" spans="1:26" hidden="1" x14ac:dyDescent="0.2">
      <c r="A1806" s="2">
        <v>2014</v>
      </c>
      <c r="B1806" s="2" t="s">
        <v>23</v>
      </c>
      <c r="C1806" s="1">
        <v>41640</v>
      </c>
      <c r="D1806" s="5" t="s">
        <v>62</v>
      </c>
      <c r="E1806" s="4">
        <v>1752442</v>
      </c>
      <c r="F1806" s="4">
        <v>335000</v>
      </c>
      <c r="G1806" s="4">
        <v>187</v>
      </c>
      <c r="H1806" s="4">
        <v>3887</v>
      </c>
      <c r="I1806" s="20">
        <v>20336</v>
      </c>
      <c r="J1806" s="4">
        <v>6600</v>
      </c>
      <c r="K1806" s="20">
        <v>32</v>
      </c>
      <c r="L1806" s="6">
        <v>0.191149987136609</v>
      </c>
      <c r="M1806" s="6">
        <v>-5.9326983556473999E-2</v>
      </c>
      <c r="N1806" s="6">
        <v>-1.57894736842106E-2</v>
      </c>
      <c r="O1806" s="6">
        <v>-0.33623633879781401</v>
      </c>
      <c r="P1806" s="6">
        <v>-8.1451494903185297E-3</v>
      </c>
      <c r="Q1806" s="6">
        <v>0.54422087037903599</v>
      </c>
      <c r="R1806" s="15">
        <v>9</v>
      </c>
      <c r="S1806" s="6">
        <v>-1.35972806229536E-2</v>
      </c>
      <c r="T1806" s="6">
        <v>8.0645161290322495E-2</v>
      </c>
      <c r="U1806" s="6">
        <v>9.3567251461988299E-2</v>
      </c>
      <c r="V1806" s="6">
        <v>-7.3862282582797298E-2</v>
      </c>
      <c r="W1806" s="22">
        <v>6.0824204486176398E-2</v>
      </c>
      <c r="X1806" s="22">
        <v>1.10294117647058E-2</v>
      </c>
      <c r="Y1806" s="24">
        <v>0</v>
      </c>
      <c r="Z1806" s="22">
        <v>-7.3251141261975504E-3</v>
      </c>
    </row>
    <row r="1807" spans="1:26" hidden="1" x14ac:dyDescent="0.2">
      <c r="A1807" s="2">
        <v>2014</v>
      </c>
      <c r="B1807" s="2" t="s">
        <v>23</v>
      </c>
      <c r="C1807" s="1">
        <v>41640</v>
      </c>
      <c r="D1807" s="5" t="s">
        <v>63</v>
      </c>
      <c r="E1807" s="4">
        <v>557618</v>
      </c>
      <c r="F1807" s="4">
        <v>179000</v>
      </c>
      <c r="G1807" s="4">
        <v>115</v>
      </c>
      <c r="H1807" s="4">
        <v>2028</v>
      </c>
      <c r="I1807" s="20">
        <v>17328</v>
      </c>
      <c r="J1807" s="4">
        <v>4790</v>
      </c>
      <c r="K1807" s="20">
        <v>52</v>
      </c>
      <c r="L1807" s="6">
        <v>0.147435897435897</v>
      </c>
      <c r="M1807" s="6">
        <v>-7.0129870129870195E-2</v>
      </c>
      <c r="N1807" s="6">
        <v>-2.54237288135594E-2</v>
      </c>
      <c r="O1807" s="6">
        <v>-0.168511685116851</v>
      </c>
      <c r="P1807" s="6">
        <v>6.3981333660813003E-2</v>
      </c>
      <c r="Q1807" s="6">
        <v>0.44451145958986699</v>
      </c>
      <c r="R1807" s="15">
        <v>5</v>
      </c>
      <c r="S1807" s="6">
        <v>1.4744378213013001E-3</v>
      </c>
      <c r="T1807" s="6">
        <v>0.193333333333333</v>
      </c>
      <c r="U1807" s="6">
        <v>0.21052631578947401</v>
      </c>
      <c r="V1807" s="6">
        <v>2.21774193548387E-2</v>
      </c>
      <c r="W1807" s="22">
        <v>-9.8063710181136798E-2</v>
      </c>
      <c r="X1807" s="22">
        <v>0.13507109004739301</v>
      </c>
      <c r="Y1807" s="24">
        <v>-12</v>
      </c>
      <c r="Z1807" s="22">
        <v>-1.7886683209263801E-2</v>
      </c>
    </row>
    <row r="1808" spans="1:26" hidden="1" x14ac:dyDescent="0.2">
      <c r="A1808" s="2">
        <v>2014</v>
      </c>
      <c r="B1808" s="2" t="s">
        <v>24</v>
      </c>
      <c r="C1808" s="1">
        <v>41671</v>
      </c>
      <c r="D1808" s="5" t="s">
        <v>35</v>
      </c>
      <c r="E1808" s="4">
        <v>1665495</v>
      </c>
      <c r="F1808" s="4">
        <v>150000</v>
      </c>
      <c r="G1808" s="4">
        <v>73</v>
      </c>
      <c r="H1808" s="4">
        <v>4131</v>
      </c>
      <c r="I1808" s="20">
        <v>39609</v>
      </c>
      <c r="J1808" s="4">
        <v>9261</v>
      </c>
      <c r="K1808" s="20">
        <v>49</v>
      </c>
      <c r="L1808" s="6">
        <v>0.189058339385137</v>
      </c>
      <c r="M1808" s="6">
        <v>1.6949152542372801E-2</v>
      </c>
      <c r="N1808" s="6">
        <v>1.38888888888888E-2</v>
      </c>
      <c r="O1808" s="6">
        <v>0.108993288590604</v>
      </c>
      <c r="P1808" s="6">
        <v>4.0813222470086298E-3</v>
      </c>
      <c r="Q1808" s="6">
        <v>3.0326004548901801E-3</v>
      </c>
      <c r="R1808" s="15">
        <v>2</v>
      </c>
      <c r="S1808" s="6">
        <v>2.21270180124417E-3</v>
      </c>
      <c r="T1808" s="6">
        <v>0.23711340206185599</v>
      </c>
      <c r="U1808" s="6">
        <v>0.25862068965517199</v>
      </c>
      <c r="V1808" s="6">
        <v>-2.7313397692488899E-2</v>
      </c>
      <c r="W1808" s="22">
        <v>-1.05171121658756E-2</v>
      </c>
      <c r="X1808" s="22">
        <v>2.27498619547211E-2</v>
      </c>
      <c r="Y1808" s="24">
        <v>1</v>
      </c>
      <c r="Z1808" s="22">
        <v>-7.8424589741305395E-2</v>
      </c>
    </row>
    <row r="1809" spans="1:26" hidden="1" x14ac:dyDescent="0.2">
      <c r="A1809" s="2">
        <v>2014</v>
      </c>
      <c r="B1809" s="2" t="s">
        <v>24</v>
      </c>
      <c r="C1809" s="1">
        <v>41671</v>
      </c>
      <c r="D1809" s="5" t="s">
        <v>36</v>
      </c>
      <c r="E1809" s="4">
        <v>464653</v>
      </c>
      <c r="F1809" s="4">
        <v>230000</v>
      </c>
      <c r="G1809" s="4">
        <v>120</v>
      </c>
      <c r="H1809" s="4">
        <v>1784</v>
      </c>
      <c r="I1809" s="20">
        <v>6604</v>
      </c>
      <c r="J1809" s="4">
        <v>2572</v>
      </c>
      <c r="K1809" s="20">
        <v>27</v>
      </c>
      <c r="L1809" s="6">
        <v>0.208520179372197</v>
      </c>
      <c r="M1809" s="6">
        <v>5.4765245943739799E-2</v>
      </c>
      <c r="N1809" s="6">
        <v>3.4482758620689703E-2</v>
      </c>
      <c r="O1809" s="6">
        <v>0.23717059639389701</v>
      </c>
      <c r="P1809" s="6">
        <v>1.0094830223309899E-2</v>
      </c>
      <c r="Q1809" s="6">
        <v>8.7066779374471701E-2</v>
      </c>
      <c r="R1809" s="15">
        <v>-8</v>
      </c>
      <c r="S1809" s="6">
        <v>2.8215047610754902E-2</v>
      </c>
      <c r="T1809" s="6">
        <v>9.5759885659838104E-2</v>
      </c>
      <c r="U1809" s="6">
        <v>0.11111111111111099</v>
      </c>
      <c r="V1809" s="6">
        <v>4.14477524810275E-2</v>
      </c>
      <c r="W1809" s="22">
        <v>-9.9781897491821203E-2</v>
      </c>
      <c r="X1809" s="22">
        <v>-6.23405030987969E-2</v>
      </c>
      <c r="Y1809" s="24">
        <v>-13</v>
      </c>
      <c r="Z1809" s="22">
        <v>3.3972602022518401E-2</v>
      </c>
    </row>
    <row r="1810" spans="1:26" hidden="1" x14ac:dyDescent="0.2">
      <c r="A1810" s="2">
        <v>2014</v>
      </c>
      <c r="B1810" s="2" t="s">
        <v>24</v>
      </c>
      <c r="C1810" s="1">
        <v>41671</v>
      </c>
      <c r="D1810" s="5" t="s">
        <v>37</v>
      </c>
      <c r="E1810" s="4">
        <v>1130734</v>
      </c>
      <c r="F1810" s="4">
        <v>230000</v>
      </c>
      <c r="G1810" s="4">
        <v>144</v>
      </c>
      <c r="H1810" s="4">
        <v>1636</v>
      </c>
      <c r="I1810" s="20">
        <v>14008</v>
      </c>
      <c r="J1810" s="4">
        <v>3310</v>
      </c>
      <c r="K1810" s="20">
        <v>53</v>
      </c>
      <c r="L1810" s="6">
        <v>0.13447432762836201</v>
      </c>
      <c r="M1810" s="6">
        <v>8.7470449172576806E-2</v>
      </c>
      <c r="N1810" s="6">
        <v>1.4084507042253501E-2</v>
      </c>
      <c r="O1810" s="6">
        <v>1.42591444513329E-2</v>
      </c>
      <c r="P1810" s="6">
        <v>-1.7809563876034201E-2</v>
      </c>
      <c r="Q1810" s="6">
        <v>3.59937402190924E-2</v>
      </c>
      <c r="R1810" s="15">
        <v>6</v>
      </c>
      <c r="S1810" s="6">
        <v>-8.7370796871992003E-3</v>
      </c>
      <c r="T1810" s="6">
        <v>6.9767441860465004E-2</v>
      </c>
      <c r="U1810" s="6">
        <v>2.8571428571428501E-2</v>
      </c>
      <c r="V1810" s="6">
        <v>4.2038216560509503E-2</v>
      </c>
      <c r="W1810" s="22">
        <v>4.3892987554959399E-2</v>
      </c>
      <c r="X1810" s="22">
        <v>7.9171741778318906E-3</v>
      </c>
      <c r="Y1810" s="24">
        <v>-4</v>
      </c>
      <c r="Z1810" s="22">
        <v>7.9423169763143106E-5</v>
      </c>
    </row>
    <row r="1811" spans="1:26" hidden="1" x14ac:dyDescent="0.2">
      <c r="A1811" s="2">
        <v>2014</v>
      </c>
      <c r="B1811" s="2" t="s">
        <v>24</v>
      </c>
      <c r="C1811" s="1">
        <v>41671</v>
      </c>
      <c r="D1811" s="5" t="s">
        <v>38</v>
      </c>
      <c r="E1811" s="4">
        <v>754946</v>
      </c>
      <c r="F1811" s="4">
        <v>375000</v>
      </c>
      <c r="G1811" s="4">
        <v>242</v>
      </c>
      <c r="H1811" s="4">
        <v>1224</v>
      </c>
      <c r="I1811" s="20">
        <v>7494</v>
      </c>
      <c r="J1811" s="4">
        <v>2532</v>
      </c>
      <c r="K1811" s="20">
        <v>54</v>
      </c>
      <c r="L1811" s="6">
        <v>0.227124183006536</v>
      </c>
      <c r="M1811" s="6">
        <v>-4.5801526717557203E-2</v>
      </c>
      <c r="N1811" s="6">
        <v>-8.1967213114754207E-3</v>
      </c>
      <c r="O1811" s="6">
        <v>-0.227760252365931</v>
      </c>
      <c r="P1811" s="6">
        <v>6.5548130243139505E-2</v>
      </c>
      <c r="Q1811" s="6">
        <v>0.16735822959889399</v>
      </c>
      <c r="R1811" s="15">
        <v>6</v>
      </c>
      <c r="S1811" s="6">
        <v>4.1004309189501202E-2</v>
      </c>
      <c r="T1811" s="6">
        <v>0.106194690265487</v>
      </c>
      <c r="U1811" s="6">
        <v>0.13084112149532701</v>
      </c>
      <c r="V1811" s="6">
        <v>-5.2631578947368501E-2</v>
      </c>
      <c r="W1811" s="22">
        <v>-0.13193559596895599</v>
      </c>
      <c r="X1811" s="22">
        <v>-8.2940963419051106E-2</v>
      </c>
      <c r="Y1811" s="24">
        <v>-13</v>
      </c>
      <c r="Z1811" s="22">
        <v>4.3687650498795999E-2</v>
      </c>
    </row>
    <row r="1812" spans="1:26" hidden="1" x14ac:dyDescent="0.2">
      <c r="A1812" s="2">
        <v>2014</v>
      </c>
      <c r="B1812" s="2" t="s">
        <v>24</v>
      </c>
      <c r="C1812" s="1">
        <v>41671</v>
      </c>
      <c r="D1812" s="5" t="s">
        <v>39</v>
      </c>
      <c r="E1812" s="4">
        <v>582625</v>
      </c>
      <c r="F1812" s="4">
        <v>168000</v>
      </c>
      <c r="G1812" s="4">
        <v>87</v>
      </c>
      <c r="H1812" s="4">
        <v>1430</v>
      </c>
      <c r="I1812" s="20">
        <v>12019</v>
      </c>
      <c r="J1812" s="4">
        <v>3030</v>
      </c>
      <c r="K1812" s="20">
        <v>49</v>
      </c>
      <c r="L1812" s="6">
        <v>9.9300699300699305E-2</v>
      </c>
      <c r="M1812" s="6">
        <v>5.9880239520957402E-3</v>
      </c>
      <c r="N1812" s="6">
        <v>0</v>
      </c>
      <c r="O1812" s="6">
        <v>-2.52215405589639E-2</v>
      </c>
      <c r="P1812" s="6">
        <v>2.2284596410649098E-2</v>
      </c>
      <c r="Q1812" s="6">
        <v>-3.9447731755424299E-3</v>
      </c>
      <c r="R1812" s="15">
        <v>5</v>
      </c>
      <c r="S1812" s="6">
        <v>-1.65820546188644E-2</v>
      </c>
      <c r="T1812" s="6">
        <v>3.2765722013893099E-2</v>
      </c>
      <c r="U1812" s="6">
        <v>6.0975609756097601E-2</v>
      </c>
      <c r="V1812" s="6">
        <v>-0.125916870415648</v>
      </c>
      <c r="W1812" s="22">
        <v>0.74923591908019205</v>
      </c>
      <c r="X1812" s="22">
        <v>-0.28436466698157797</v>
      </c>
      <c r="Y1812" s="24">
        <v>32</v>
      </c>
      <c r="Z1812" s="22">
        <v>-5.5344777471916802E-2</v>
      </c>
    </row>
    <row r="1813" spans="1:26" hidden="1" x14ac:dyDescent="0.2">
      <c r="A1813" s="2">
        <v>2014</v>
      </c>
      <c r="B1813" s="2" t="s">
        <v>24</v>
      </c>
      <c r="C1813" s="1">
        <v>41671</v>
      </c>
      <c r="D1813" s="5" t="s">
        <v>40</v>
      </c>
      <c r="E1813" s="4">
        <v>3120480</v>
      </c>
      <c r="F1813" s="4">
        <v>156000</v>
      </c>
      <c r="G1813" s="4">
        <v>102</v>
      </c>
      <c r="H1813" s="4">
        <v>5657</v>
      </c>
      <c r="I1813" s="20">
        <v>42027</v>
      </c>
      <c r="J1813" s="4">
        <v>12153</v>
      </c>
      <c r="K1813" s="20">
        <v>46</v>
      </c>
      <c r="L1813" s="6">
        <v>0.17712568499204501</v>
      </c>
      <c r="M1813" s="6">
        <v>-4.2944785276073601E-2</v>
      </c>
      <c r="N1813" s="6">
        <v>-9.7087378640776708E-3</v>
      </c>
      <c r="O1813" s="6">
        <v>-3.8579197824609099E-2</v>
      </c>
      <c r="P1813" s="6">
        <v>2.6626279404939199E-2</v>
      </c>
      <c r="Q1813" s="6">
        <v>0.121022045936722</v>
      </c>
      <c r="R1813" s="15">
        <v>5</v>
      </c>
      <c r="S1813" s="6">
        <v>7.6831289077488596E-3</v>
      </c>
      <c r="T1813" s="6">
        <v>0.114285714285714</v>
      </c>
      <c r="U1813" s="6">
        <v>0.108695652173913</v>
      </c>
      <c r="V1813" s="6">
        <v>-6.4649470899470901E-2</v>
      </c>
      <c r="W1813" s="22">
        <v>-0.14657325616813899</v>
      </c>
      <c r="X1813" s="22">
        <v>-5.0843486410496699E-2</v>
      </c>
      <c r="Y1813" s="24">
        <v>-2</v>
      </c>
      <c r="Z1813" s="22">
        <v>3.26151029814633E-2</v>
      </c>
    </row>
    <row r="1814" spans="1:26" hidden="1" x14ac:dyDescent="0.2">
      <c r="A1814" s="2">
        <v>2014</v>
      </c>
      <c r="B1814" s="2" t="s">
        <v>24</v>
      </c>
      <c r="C1814" s="1">
        <v>41671</v>
      </c>
      <c r="D1814" s="5" t="s">
        <v>41</v>
      </c>
      <c r="E1814" s="4">
        <v>770584</v>
      </c>
      <c r="F1814" s="4">
        <v>253000</v>
      </c>
      <c r="G1814" s="4">
        <v>120</v>
      </c>
      <c r="H1814" s="4">
        <v>2919</v>
      </c>
      <c r="I1814" s="20">
        <v>9416</v>
      </c>
      <c r="J1814" s="4">
        <v>3918</v>
      </c>
      <c r="K1814" s="20">
        <v>27</v>
      </c>
      <c r="L1814" s="6">
        <v>0.198013018156903</v>
      </c>
      <c r="M1814" s="6">
        <v>1.2E-2</v>
      </c>
      <c r="N1814" s="6">
        <v>8.4033613445377905E-3</v>
      </c>
      <c r="O1814" s="6">
        <v>0.182260024301337</v>
      </c>
      <c r="P1814" s="6">
        <v>-3.4553470726955797E-2</v>
      </c>
      <c r="Q1814" s="6">
        <v>4.7873763038245497E-2</v>
      </c>
      <c r="R1814" s="15">
        <v>-9</v>
      </c>
      <c r="S1814" s="6">
        <v>3.1953884904574202E-2</v>
      </c>
      <c r="T1814" s="6">
        <v>6.3919259882253998E-2</v>
      </c>
      <c r="U1814" s="6">
        <v>0.11111111111111099</v>
      </c>
      <c r="V1814" s="6">
        <v>8.9872105081230096E-3</v>
      </c>
      <c r="W1814" s="22">
        <v>-0.16929863255403599</v>
      </c>
      <c r="X1814" s="22">
        <v>-8.00657431321906E-2</v>
      </c>
      <c r="Y1814" s="24">
        <v>-10</v>
      </c>
      <c r="Z1814" s="22">
        <v>-2.3901949005212399E-2</v>
      </c>
    </row>
    <row r="1815" spans="1:26" hidden="1" x14ac:dyDescent="0.2">
      <c r="A1815" s="2">
        <v>2014</v>
      </c>
      <c r="B1815" s="2" t="s">
        <v>24</v>
      </c>
      <c r="C1815" s="1">
        <v>41671</v>
      </c>
      <c r="D1815" s="5" t="s">
        <v>42</v>
      </c>
      <c r="E1815" s="4">
        <v>656101</v>
      </c>
      <c r="F1815" s="4">
        <v>159000</v>
      </c>
      <c r="G1815" s="4">
        <v>121</v>
      </c>
      <c r="H1815" s="4">
        <v>2073</v>
      </c>
      <c r="I1815" s="20">
        <v>16504</v>
      </c>
      <c r="J1815" s="4">
        <v>4698</v>
      </c>
      <c r="K1815" s="20">
        <v>41</v>
      </c>
      <c r="L1815" s="6">
        <v>0.150506512301013</v>
      </c>
      <c r="M1815" s="6">
        <v>-6.2499999999999804E-3</v>
      </c>
      <c r="N1815" s="6">
        <v>1.6806722689075598E-2</v>
      </c>
      <c r="O1815" s="6">
        <v>-0.107619457597934</v>
      </c>
      <c r="P1815" s="6">
        <v>3.2274205654240697E-2</v>
      </c>
      <c r="Q1815" s="6">
        <v>-9.8791482831383101E-2</v>
      </c>
      <c r="R1815" s="15">
        <v>5</v>
      </c>
      <c r="S1815" s="6">
        <v>-2.7280831650773399E-2</v>
      </c>
      <c r="T1815" s="6">
        <v>0.17777777777777801</v>
      </c>
      <c r="U1815" s="6">
        <v>0.21</v>
      </c>
      <c r="V1815" s="6">
        <v>-5.8583106267029998E-2</v>
      </c>
      <c r="W1815" s="22">
        <v>0.48590978662105</v>
      </c>
      <c r="X1815" s="22">
        <v>-5.8139534883720902E-2</v>
      </c>
      <c r="Y1815" s="24">
        <v>1</v>
      </c>
      <c r="Z1815" s="22">
        <v>-5.2944895510067799E-2</v>
      </c>
    </row>
    <row r="1816" spans="1:26" hidden="1" x14ac:dyDescent="0.2">
      <c r="A1816" s="2">
        <v>2014</v>
      </c>
      <c r="B1816" s="2" t="s">
        <v>24</v>
      </c>
      <c r="C1816" s="1">
        <v>41671</v>
      </c>
      <c r="D1816" s="5" t="s">
        <v>43</v>
      </c>
      <c r="E1816" s="4">
        <v>628795</v>
      </c>
      <c r="F1816" s="4">
        <v>175000</v>
      </c>
      <c r="G1816" s="4">
        <v>101</v>
      </c>
      <c r="H1816" s="4">
        <v>2453</v>
      </c>
      <c r="I1816" s="20">
        <v>18076</v>
      </c>
      <c r="J1816" s="4">
        <v>3930</v>
      </c>
      <c r="K1816" s="20">
        <v>80</v>
      </c>
      <c r="L1816" s="6">
        <v>0.22625356706074201</v>
      </c>
      <c r="M1816" s="6">
        <v>3.2753024491000399E-2</v>
      </c>
      <c r="N1816" s="6">
        <v>0.01</v>
      </c>
      <c r="O1816" s="6">
        <v>-2.0758483033932101E-2</v>
      </c>
      <c r="P1816" s="6">
        <v>-9.9682331032972006E-3</v>
      </c>
      <c r="Q1816" s="6">
        <v>-4.21642700463076E-2</v>
      </c>
      <c r="R1816" s="15">
        <v>2</v>
      </c>
      <c r="S1816" s="6">
        <v>-2.0053818168799E-2</v>
      </c>
      <c r="T1816" s="6">
        <v>0.25</v>
      </c>
      <c r="U1816" s="6">
        <v>0.24691358024691401</v>
      </c>
      <c r="V1816" s="6">
        <v>-0.22691459186889401</v>
      </c>
      <c r="W1816" s="22">
        <v>-6.3662263662263699E-2</v>
      </c>
      <c r="X1816" s="22">
        <v>3.9957660756813999E-2</v>
      </c>
      <c r="Y1816" s="24">
        <v>-15</v>
      </c>
      <c r="Z1816" s="22">
        <v>-0.201417406781048</v>
      </c>
    </row>
    <row r="1817" spans="1:26" hidden="1" x14ac:dyDescent="0.2">
      <c r="A1817" s="2">
        <v>2014</v>
      </c>
      <c r="B1817" s="2" t="s">
        <v>24</v>
      </c>
      <c r="C1817" s="1">
        <v>41671</v>
      </c>
      <c r="D1817" s="5" t="s">
        <v>44</v>
      </c>
      <c r="E1817" s="4">
        <v>939796</v>
      </c>
      <c r="F1817" s="4">
        <v>345000</v>
      </c>
      <c r="G1817" s="4">
        <v>211</v>
      </c>
      <c r="H1817" s="4">
        <v>1329</v>
      </c>
      <c r="I1817" s="20">
        <v>15927</v>
      </c>
      <c r="J1817" s="4">
        <v>2767</v>
      </c>
      <c r="K1817" s="20">
        <v>86</v>
      </c>
      <c r="L1817" s="6">
        <v>7.9006772009029294E-2</v>
      </c>
      <c r="M1817" s="6">
        <v>-4.1666666666666602E-2</v>
      </c>
      <c r="N1817" s="6">
        <v>-9.8290598290598302E-2</v>
      </c>
      <c r="O1817" s="6">
        <v>-0.14036222509702501</v>
      </c>
      <c r="P1817" s="6">
        <v>-3.2616618075801698E-2</v>
      </c>
      <c r="Q1817" s="6">
        <v>-0.112002567394095</v>
      </c>
      <c r="R1817" s="15">
        <v>5</v>
      </c>
      <c r="S1817" s="6">
        <v>-1.21963327775166E-2</v>
      </c>
      <c r="T1817" s="6">
        <v>1.0618820944708901E-2</v>
      </c>
      <c r="U1817" s="6">
        <v>-3.2110091743119303E-2</v>
      </c>
      <c r="V1817" s="6">
        <v>8.7561374795417396E-2</v>
      </c>
      <c r="W1817" s="22">
        <v>-9.3511667615253299E-2</v>
      </c>
      <c r="X1817" s="22">
        <v>-7.3342263898191498E-2</v>
      </c>
      <c r="Y1817" s="24">
        <v>-11</v>
      </c>
      <c r="Z1817" s="22">
        <v>2.2541960225068599E-2</v>
      </c>
    </row>
    <row r="1818" spans="1:26" hidden="1" x14ac:dyDescent="0.2">
      <c r="A1818" s="2">
        <v>2014</v>
      </c>
      <c r="B1818" s="2" t="s">
        <v>24</v>
      </c>
      <c r="C1818" s="1">
        <v>41671</v>
      </c>
      <c r="D1818" s="5" t="s">
        <v>45</v>
      </c>
      <c r="E1818" s="4">
        <v>1873764</v>
      </c>
      <c r="F1818" s="4">
        <v>443000</v>
      </c>
      <c r="G1818" s="4">
        <v>312</v>
      </c>
      <c r="H1818" s="4">
        <v>3948</v>
      </c>
      <c r="I1818" s="20">
        <v>19001</v>
      </c>
      <c r="J1818" s="4">
        <v>7023</v>
      </c>
      <c r="K1818" s="20">
        <v>27</v>
      </c>
      <c r="L1818" s="6">
        <v>0.31813576494427598</v>
      </c>
      <c r="M1818" s="6">
        <v>3.09518268559461E-2</v>
      </c>
      <c r="N1818" s="6">
        <v>2.6315789473684299E-2</v>
      </c>
      <c r="O1818" s="6">
        <v>-5.7306590257879701E-2</v>
      </c>
      <c r="P1818" s="6">
        <v>2.40366478038265E-2</v>
      </c>
      <c r="Q1818" s="6">
        <v>-6.5593400745077093E-2</v>
      </c>
      <c r="R1818" s="15">
        <v>-1</v>
      </c>
      <c r="S1818" s="6">
        <v>3.2296647245133603E-4</v>
      </c>
      <c r="T1818" s="6">
        <v>0.18133333333333301</v>
      </c>
      <c r="U1818" s="6">
        <v>0.214007782101167</v>
      </c>
      <c r="V1818" s="6">
        <v>-0.12751381215469601</v>
      </c>
      <c r="W1818" s="22">
        <v>0.13344070627535201</v>
      </c>
      <c r="X1818" s="22">
        <v>2.1081709799360301E-2</v>
      </c>
      <c r="Y1818" s="24">
        <v>8</v>
      </c>
      <c r="Z1818" s="22">
        <v>-9.1808986436939896E-2</v>
      </c>
    </row>
    <row r="1819" spans="1:26" hidden="1" x14ac:dyDescent="0.2">
      <c r="A1819" s="2">
        <v>2014</v>
      </c>
      <c r="B1819" s="2" t="s">
        <v>24</v>
      </c>
      <c r="C1819" s="1">
        <v>41671</v>
      </c>
      <c r="D1819" s="5" t="s">
        <v>46</v>
      </c>
      <c r="E1819" s="4">
        <v>755143</v>
      </c>
      <c r="F1819" s="4">
        <v>195000</v>
      </c>
      <c r="G1819" s="4">
        <v>138</v>
      </c>
      <c r="H1819" s="4">
        <v>2074</v>
      </c>
      <c r="I1819" s="20">
        <v>20612</v>
      </c>
      <c r="J1819" s="4">
        <v>5319</v>
      </c>
      <c r="K1819" s="20">
        <v>48</v>
      </c>
      <c r="L1819" s="6">
        <v>0.18129218900675001</v>
      </c>
      <c r="M1819" s="6">
        <v>-4.8780487804878099E-2</v>
      </c>
      <c r="N1819" s="6">
        <v>-1.42857142857142E-2</v>
      </c>
      <c r="O1819" s="6">
        <v>-0.228709557456304</v>
      </c>
      <c r="P1819" s="6">
        <v>2.2319214363654399E-2</v>
      </c>
      <c r="Q1819" s="6">
        <v>-0.107400570565531</v>
      </c>
      <c r="R1819" s="15">
        <v>12</v>
      </c>
      <c r="S1819" s="6">
        <v>-7.0102381465544303E-2</v>
      </c>
      <c r="T1819" s="6">
        <v>8.9385474860335101E-2</v>
      </c>
      <c r="U1819" s="6">
        <v>0.13114754098360601</v>
      </c>
      <c r="V1819" s="6">
        <v>-6.2810664256665094E-2</v>
      </c>
      <c r="W1819" s="22">
        <v>0.113379787176579</v>
      </c>
      <c r="X1819" s="22">
        <v>2.82805429864252E-3</v>
      </c>
      <c r="Y1819" s="24">
        <v>-14</v>
      </c>
      <c r="Z1819" s="22">
        <v>-3.7415447685522699E-2</v>
      </c>
    </row>
    <row r="1820" spans="1:26" hidden="1" x14ac:dyDescent="0.2">
      <c r="A1820" s="2">
        <v>2014</v>
      </c>
      <c r="B1820" s="2" t="s">
        <v>24</v>
      </c>
      <c r="C1820" s="1">
        <v>41671</v>
      </c>
      <c r="D1820" s="5" t="s">
        <v>47</v>
      </c>
      <c r="E1820" s="4">
        <v>901642</v>
      </c>
      <c r="F1820" s="4">
        <v>184433</v>
      </c>
      <c r="G1820" s="4">
        <v>105</v>
      </c>
      <c r="H1820" s="4">
        <v>2406</v>
      </c>
      <c r="I1820" s="20">
        <v>15059</v>
      </c>
      <c r="J1820" s="4">
        <v>4459</v>
      </c>
      <c r="K1820" s="20">
        <v>61</v>
      </c>
      <c r="L1820" s="6">
        <v>0.158354114713217</v>
      </c>
      <c r="M1820" s="6">
        <v>2.46277777777777E-2</v>
      </c>
      <c r="N1820" s="6">
        <v>1.94174757281553E-2</v>
      </c>
      <c r="O1820" s="6">
        <v>-2.0358306188925101E-2</v>
      </c>
      <c r="P1820" s="6">
        <v>2.6446731647467699E-2</v>
      </c>
      <c r="Q1820" s="6">
        <v>8.9953556587631503E-2</v>
      </c>
      <c r="R1820" s="15">
        <v>6</v>
      </c>
      <c r="S1820" s="6">
        <v>5.2596521725003197E-3</v>
      </c>
      <c r="T1820" s="6">
        <v>0.15270624999999999</v>
      </c>
      <c r="U1820" s="6">
        <v>0.117021276595745</v>
      </c>
      <c r="V1820" s="6">
        <v>-0.10888888888888899</v>
      </c>
      <c r="W1820" s="22">
        <v>-7.6871207012811901E-2</v>
      </c>
      <c r="X1820" s="22">
        <v>-3.9836347975882903E-2</v>
      </c>
      <c r="Y1820" s="24">
        <v>6</v>
      </c>
      <c r="Z1820" s="22">
        <v>-0.105719959360857</v>
      </c>
    </row>
    <row r="1821" spans="1:26" hidden="1" x14ac:dyDescent="0.2">
      <c r="A1821" s="2">
        <v>2014</v>
      </c>
      <c r="B1821" s="2" t="s">
        <v>24</v>
      </c>
      <c r="C1821" s="1">
        <v>41671</v>
      </c>
      <c r="D1821" s="5" t="s">
        <v>48</v>
      </c>
      <c r="E1821" s="4">
        <v>714227</v>
      </c>
      <c r="F1821" s="4">
        <v>459500</v>
      </c>
      <c r="G1821" s="4">
        <v>324</v>
      </c>
      <c r="H1821" s="4">
        <v>1392</v>
      </c>
      <c r="I1821" s="20">
        <v>4567</v>
      </c>
      <c r="J1821" s="4">
        <v>2432</v>
      </c>
      <c r="K1821" s="20">
        <v>14</v>
      </c>
      <c r="L1821" s="6">
        <v>0.51580459770114895</v>
      </c>
      <c r="M1821" s="6">
        <v>0</v>
      </c>
      <c r="N1821" s="6">
        <v>3.8461538461538498E-2</v>
      </c>
      <c r="O1821" s="6">
        <v>-4.3956043956043897E-2</v>
      </c>
      <c r="P1821" s="6">
        <v>9.9686973272333307E-2</v>
      </c>
      <c r="Q1821" s="6">
        <v>4.6922083512699102E-2</v>
      </c>
      <c r="R1821" s="15">
        <v>-6</v>
      </c>
      <c r="S1821" s="6">
        <v>5.3579322975874602E-2</v>
      </c>
      <c r="T1821" s="6">
        <v>0.19661458333333301</v>
      </c>
      <c r="U1821" s="6">
        <v>0.22727272727272699</v>
      </c>
      <c r="V1821" s="6">
        <v>8.6956521739129898E-3</v>
      </c>
      <c r="W1821" s="22">
        <v>0.118814306712396</v>
      </c>
      <c r="X1821" s="22">
        <v>2.44313395113731E-2</v>
      </c>
      <c r="Y1821" s="24">
        <v>1</v>
      </c>
      <c r="Z1821" s="22">
        <v>-7.1151924037981096E-2</v>
      </c>
    </row>
    <row r="1822" spans="1:26" hidden="1" x14ac:dyDescent="0.2">
      <c r="A1822" s="2">
        <v>2014</v>
      </c>
      <c r="B1822" s="2" t="s">
        <v>24</v>
      </c>
      <c r="C1822" s="1">
        <v>41671</v>
      </c>
      <c r="D1822" s="5" t="s">
        <v>49</v>
      </c>
      <c r="E1822" s="4">
        <v>895325</v>
      </c>
      <c r="F1822" s="4">
        <v>540000</v>
      </c>
      <c r="G1822" s="4">
        <v>328</v>
      </c>
      <c r="H1822" s="4">
        <v>1748</v>
      </c>
      <c r="I1822" s="20">
        <v>8533</v>
      </c>
      <c r="J1822" s="4">
        <v>3210</v>
      </c>
      <c r="K1822" s="20">
        <v>32</v>
      </c>
      <c r="L1822" s="6">
        <v>0.18649885583524001</v>
      </c>
      <c r="M1822" s="6">
        <v>2.8571428571428501E-2</v>
      </c>
      <c r="N1822" s="6">
        <v>4.1269841269841297E-2</v>
      </c>
      <c r="O1822" s="6">
        <v>4.98498498498499E-2</v>
      </c>
      <c r="P1822" s="6">
        <v>3.6187006678809898E-2</v>
      </c>
      <c r="Q1822" s="6">
        <v>1.6788089958821799E-2</v>
      </c>
      <c r="R1822" s="15">
        <v>-5</v>
      </c>
      <c r="S1822" s="6">
        <v>1.8931288267672701E-2</v>
      </c>
      <c r="T1822" s="6">
        <v>0.13684210526315799</v>
      </c>
      <c r="U1822" s="6">
        <v>0.150877192982456</v>
      </c>
      <c r="V1822" s="6">
        <v>-9.43005181347151E-2</v>
      </c>
      <c r="W1822" s="22">
        <v>0.263025458851391</v>
      </c>
      <c r="X1822" s="22">
        <v>8.99830220713074E-2</v>
      </c>
      <c r="Y1822" s="24">
        <v>14</v>
      </c>
      <c r="Z1822" s="22">
        <v>-0.13422653276579599</v>
      </c>
    </row>
    <row r="1823" spans="1:26" hidden="1" x14ac:dyDescent="0.2">
      <c r="A1823" s="2">
        <v>2014</v>
      </c>
      <c r="B1823" s="2" t="s">
        <v>24</v>
      </c>
      <c r="C1823" s="1">
        <v>41671</v>
      </c>
      <c r="D1823" s="5" t="s">
        <v>50</v>
      </c>
      <c r="E1823" s="4">
        <v>1229453</v>
      </c>
      <c r="F1823" s="4">
        <v>201871</v>
      </c>
      <c r="G1823" s="4">
        <v>124</v>
      </c>
      <c r="H1823" s="4">
        <v>1876</v>
      </c>
      <c r="I1823" s="20">
        <v>21514</v>
      </c>
      <c r="J1823" s="4">
        <v>4006</v>
      </c>
      <c r="K1823" s="20">
        <v>82</v>
      </c>
      <c r="L1823" s="6">
        <v>9.7547974413646099E-2</v>
      </c>
      <c r="M1823" s="6">
        <v>-4.7778301886792399E-2</v>
      </c>
      <c r="N1823" s="6">
        <v>-4.6153846153846101E-2</v>
      </c>
      <c r="O1823" s="6">
        <v>-0.16917626217891901</v>
      </c>
      <c r="P1823" s="6">
        <v>-1.1123368266225399E-2</v>
      </c>
      <c r="Q1823" s="6">
        <v>-7.8444904531860996E-2</v>
      </c>
      <c r="R1823" s="15">
        <v>10</v>
      </c>
      <c r="S1823" s="6">
        <v>-1.65485995305013E-3</v>
      </c>
      <c r="T1823" s="6">
        <v>3.9232947232947103E-2</v>
      </c>
      <c r="U1823" s="6">
        <v>2.4793388429752001E-2</v>
      </c>
      <c r="V1823" s="6">
        <v>-0.10709186101856299</v>
      </c>
      <c r="W1823" s="22">
        <v>-9.33456951409668E-2</v>
      </c>
      <c r="X1823" s="22">
        <v>-0.229615384615385</v>
      </c>
      <c r="Y1823" s="24">
        <v>-7</v>
      </c>
      <c r="Z1823" s="22">
        <v>5.6869558510568201E-3</v>
      </c>
    </row>
    <row r="1824" spans="1:26" hidden="1" x14ac:dyDescent="0.2">
      <c r="A1824" s="2">
        <v>2014</v>
      </c>
      <c r="B1824" s="2" t="s">
        <v>24</v>
      </c>
      <c r="C1824" s="1">
        <v>41671</v>
      </c>
      <c r="D1824" s="5" t="s">
        <v>51</v>
      </c>
      <c r="E1824" s="4">
        <v>1364154</v>
      </c>
      <c r="F1824" s="4">
        <v>185500</v>
      </c>
      <c r="G1824" s="4">
        <v>111</v>
      </c>
      <c r="H1824" s="4">
        <v>5260</v>
      </c>
      <c r="I1824" s="20">
        <v>33746</v>
      </c>
      <c r="J1824" s="4">
        <v>9415</v>
      </c>
      <c r="K1824" s="20">
        <v>46</v>
      </c>
      <c r="L1824" s="6">
        <v>0.10836501901140699</v>
      </c>
      <c r="M1824" s="6">
        <v>-8.0213903743315794E-3</v>
      </c>
      <c r="N1824" s="6">
        <v>9.0909090909090402E-3</v>
      </c>
      <c r="O1824" s="6">
        <v>0.13656006914433899</v>
      </c>
      <c r="P1824" s="6">
        <v>3.1798446768177099E-2</v>
      </c>
      <c r="Q1824" s="6">
        <v>-0.11396574440052699</v>
      </c>
      <c r="R1824" s="15">
        <v>6</v>
      </c>
      <c r="S1824" s="6">
        <v>-8.5321287846173606E-3</v>
      </c>
      <c r="T1824" s="6">
        <v>0.12492419648271701</v>
      </c>
      <c r="U1824" s="6">
        <v>0.15625</v>
      </c>
      <c r="V1824" s="6">
        <v>-0.18068535825545201</v>
      </c>
      <c r="W1824" s="22">
        <v>0.28302030263858302</v>
      </c>
      <c r="X1824" s="22">
        <v>0.106345475910693</v>
      </c>
      <c r="Y1824" s="24">
        <v>17</v>
      </c>
      <c r="Z1824" s="22">
        <v>-0.102382644539995</v>
      </c>
    </row>
    <row r="1825" spans="1:26" hidden="1" x14ac:dyDescent="0.2">
      <c r="A1825" s="2">
        <v>2014</v>
      </c>
      <c r="B1825" s="2" t="s">
        <v>24</v>
      </c>
      <c r="C1825" s="1">
        <v>41671</v>
      </c>
      <c r="D1825" s="5" t="s">
        <v>52</v>
      </c>
      <c r="E1825" s="4">
        <v>620936</v>
      </c>
      <c r="F1825" s="4">
        <v>265000</v>
      </c>
      <c r="G1825" s="4">
        <v>147</v>
      </c>
      <c r="H1825" s="4">
        <v>1949</v>
      </c>
      <c r="I1825" s="20">
        <v>10158</v>
      </c>
      <c r="J1825" s="4">
        <v>2950</v>
      </c>
      <c r="K1825" s="20">
        <v>44</v>
      </c>
      <c r="L1825" s="6">
        <v>0.22421754746023601</v>
      </c>
      <c r="M1825" s="6">
        <v>3.9623381718320902E-2</v>
      </c>
      <c r="N1825" s="6">
        <v>1.37931034482759E-2</v>
      </c>
      <c r="O1825" s="6">
        <v>6.6776135741653003E-2</v>
      </c>
      <c r="P1825" s="6">
        <v>-3.9432624113475097E-2</v>
      </c>
      <c r="Q1825" s="6">
        <v>-9.1189155884165096E-2</v>
      </c>
      <c r="R1825" s="15">
        <v>-2</v>
      </c>
      <c r="S1825" s="6">
        <v>1.45842688614402E-2</v>
      </c>
      <c r="T1825" s="6">
        <v>0.127899553096404</v>
      </c>
      <c r="U1825" s="6">
        <v>0.1484375</v>
      </c>
      <c r="V1825" s="6">
        <v>7.9778393351800606E-2</v>
      </c>
      <c r="W1825" s="22">
        <v>-7.4694844233922406E-2</v>
      </c>
      <c r="X1825" s="22">
        <v>-3.4053700065487899E-2</v>
      </c>
      <c r="Y1825" s="24">
        <v>-6</v>
      </c>
      <c r="Z1825" s="22">
        <v>-2.5089931764140701E-2</v>
      </c>
    </row>
    <row r="1826" spans="1:26" hidden="1" x14ac:dyDescent="0.2">
      <c r="A1826" s="2">
        <v>2014</v>
      </c>
      <c r="B1826" s="2" t="s">
        <v>24</v>
      </c>
      <c r="C1826" s="1">
        <v>41671</v>
      </c>
      <c r="D1826" s="5" t="s">
        <v>53</v>
      </c>
      <c r="E1826" s="4">
        <v>457875</v>
      </c>
      <c r="F1826" s="4">
        <v>212000</v>
      </c>
      <c r="G1826" s="4">
        <v>103</v>
      </c>
      <c r="H1826" s="4">
        <v>1480</v>
      </c>
      <c r="I1826" s="20">
        <v>11716</v>
      </c>
      <c r="J1826" s="4">
        <v>2814</v>
      </c>
      <c r="K1826" s="20">
        <v>82</v>
      </c>
      <c r="L1826" s="6">
        <v>0.14054054054054099</v>
      </c>
      <c r="M1826" s="6">
        <v>7.9303196850692998E-3</v>
      </c>
      <c r="N1826" s="6">
        <v>-9.6153846153845795E-3</v>
      </c>
      <c r="O1826" s="6">
        <v>-3.2679738562091498E-2</v>
      </c>
      <c r="P1826" s="6">
        <v>4.1977943792244697E-2</v>
      </c>
      <c r="Q1826" s="6">
        <v>5.23560209424083E-2</v>
      </c>
      <c r="R1826" s="15">
        <v>6</v>
      </c>
      <c r="S1826" s="6">
        <v>-1.04398516163222E-2</v>
      </c>
      <c r="T1826" s="6">
        <v>0.120803595030399</v>
      </c>
      <c r="U1826" s="6">
        <v>5.10204081632653E-2</v>
      </c>
      <c r="V1826" s="6">
        <v>2.03114421123907E-3</v>
      </c>
      <c r="W1826" s="22">
        <v>-6.2344937975190001E-2</v>
      </c>
      <c r="X1826" s="22">
        <v>-8.9320388349514598E-2</v>
      </c>
      <c r="Y1826" s="24">
        <v>-12</v>
      </c>
      <c r="Z1826" s="22">
        <v>1.39325513733097E-2</v>
      </c>
    </row>
    <row r="1827" spans="1:26" hidden="1" x14ac:dyDescent="0.2">
      <c r="A1827" s="2">
        <v>2014</v>
      </c>
      <c r="B1827" s="2" t="s">
        <v>24</v>
      </c>
      <c r="C1827" s="1">
        <v>41671</v>
      </c>
      <c r="D1827" s="5" t="s">
        <v>54</v>
      </c>
      <c r="E1827" s="4">
        <v>1208146</v>
      </c>
      <c r="F1827" s="4">
        <v>267000</v>
      </c>
      <c r="G1827" s="4">
        <v>153</v>
      </c>
      <c r="H1827" s="4">
        <v>3380</v>
      </c>
      <c r="I1827" s="20">
        <v>20164</v>
      </c>
      <c r="J1827" s="4">
        <v>6053</v>
      </c>
      <c r="K1827" s="20">
        <v>33</v>
      </c>
      <c r="L1827" s="6">
        <v>0.269526627218935</v>
      </c>
      <c r="M1827" s="6">
        <v>7.5471698113207496E-3</v>
      </c>
      <c r="N1827" s="6">
        <v>1.3245033112582801E-2</v>
      </c>
      <c r="O1827" s="6">
        <v>-4.9761034579701997E-2</v>
      </c>
      <c r="P1827" s="6">
        <v>1.5767467633872399E-2</v>
      </c>
      <c r="Q1827" s="6">
        <v>-9.4404548174745598E-2</v>
      </c>
      <c r="R1827" s="15">
        <v>1</v>
      </c>
      <c r="S1827" s="6">
        <v>-3.4562234979613701E-3</v>
      </c>
      <c r="T1827" s="6">
        <v>0.22533272143184899</v>
      </c>
      <c r="U1827" s="6">
        <v>0.26446280991735499</v>
      </c>
      <c r="V1827" s="6">
        <v>-0.14861460957178799</v>
      </c>
      <c r="W1827" s="22">
        <v>0.25133424351495598</v>
      </c>
      <c r="X1827" s="22">
        <v>0.14358586812771601</v>
      </c>
      <c r="Y1827" s="24">
        <v>12</v>
      </c>
      <c r="Z1827" s="22">
        <v>-0.112589241798697</v>
      </c>
    </row>
    <row r="1828" spans="1:26" hidden="1" x14ac:dyDescent="0.2">
      <c r="A1828" s="2">
        <v>2014</v>
      </c>
      <c r="B1828" s="2" t="s">
        <v>24</v>
      </c>
      <c r="C1828" s="1">
        <v>41671</v>
      </c>
      <c r="D1828" s="5" t="s">
        <v>55</v>
      </c>
      <c r="E1828" s="4">
        <v>641997</v>
      </c>
      <c r="F1828" s="4">
        <v>275000</v>
      </c>
      <c r="G1828" s="4">
        <v>164</v>
      </c>
      <c r="H1828" s="4">
        <v>1703</v>
      </c>
      <c r="I1828" s="20">
        <v>8067</v>
      </c>
      <c r="J1828" s="4">
        <v>2889</v>
      </c>
      <c r="K1828" s="20">
        <v>29</v>
      </c>
      <c r="L1828" s="6">
        <v>0.25954198473282403</v>
      </c>
      <c r="M1828" s="6">
        <v>3.77358490566038E-2</v>
      </c>
      <c r="N1828" s="6">
        <v>2.4999999999999901E-2</v>
      </c>
      <c r="O1828" s="6">
        <v>3.1496062992125901E-2</v>
      </c>
      <c r="P1828" s="6">
        <v>-1.85597624350409E-3</v>
      </c>
      <c r="Q1828" s="6">
        <v>-7.1359691417550594E-2</v>
      </c>
      <c r="R1828" s="15">
        <v>-7</v>
      </c>
      <c r="S1828" s="6">
        <v>1.24190289484513E-2</v>
      </c>
      <c r="T1828" s="6">
        <v>0.22222222222222199</v>
      </c>
      <c r="U1828" s="6">
        <v>0.233082706766917</v>
      </c>
      <c r="V1828" s="6">
        <v>-0.17649903288201199</v>
      </c>
      <c r="W1828" s="22">
        <v>0.26027183252616798</v>
      </c>
      <c r="X1828" s="22">
        <v>5.6693489392830997E-2</v>
      </c>
      <c r="Y1828" s="24">
        <v>11</v>
      </c>
      <c r="Z1828" s="22">
        <v>-0.21386227058632501</v>
      </c>
    </row>
    <row r="1829" spans="1:26" hidden="1" x14ac:dyDescent="0.2">
      <c r="A1829" s="2">
        <v>2014</v>
      </c>
      <c r="B1829" s="2" t="s">
        <v>24</v>
      </c>
      <c r="C1829" s="1">
        <v>41671</v>
      </c>
      <c r="D1829" s="5" t="s">
        <v>56</v>
      </c>
      <c r="E1829" s="4">
        <v>829666</v>
      </c>
      <c r="F1829" s="4">
        <v>410000</v>
      </c>
      <c r="G1829" s="4">
        <v>269</v>
      </c>
      <c r="H1829" s="4">
        <v>2222</v>
      </c>
      <c r="I1829" s="20">
        <v>10070</v>
      </c>
      <c r="J1829" s="4">
        <v>3884</v>
      </c>
      <c r="K1829" s="20">
        <v>24</v>
      </c>
      <c r="L1829" s="6">
        <v>0.18406840684068401</v>
      </c>
      <c r="M1829" s="6">
        <v>1.2345679012345699E-2</v>
      </c>
      <c r="N1829" s="6">
        <v>-1.10294117647058E-2</v>
      </c>
      <c r="O1829" s="6">
        <v>7.0327552986512595E-2</v>
      </c>
      <c r="P1829" s="6">
        <v>2.3166023166023099E-2</v>
      </c>
      <c r="Q1829" s="6">
        <v>-0.108356290174472</v>
      </c>
      <c r="R1829" s="15">
        <v>-5</v>
      </c>
      <c r="S1829" s="6">
        <v>4.8776553955973698E-3</v>
      </c>
      <c r="T1829" s="6">
        <v>0.154929577464789</v>
      </c>
      <c r="U1829" s="6">
        <v>0.19555555555555501</v>
      </c>
      <c r="V1829" s="6">
        <v>-0.113681691264459</v>
      </c>
      <c r="W1829" s="22">
        <v>0.20109732824427501</v>
      </c>
      <c r="X1829" s="22">
        <v>8.2798996375801598E-2</v>
      </c>
      <c r="Y1829" s="24">
        <v>6</v>
      </c>
      <c r="Z1829" s="22">
        <v>-0.153785601934745</v>
      </c>
    </row>
    <row r="1830" spans="1:26" hidden="1" x14ac:dyDescent="0.2">
      <c r="A1830" s="2">
        <v>2014</v>
      </c>
      <c r="B1830" s="2" t="s">
        <v>24</v>
      </c>
      <c r="C1830" s="1">
        <v>41671</v>
      </c>
      <c r="D1830" s="5" t="s">
        <v>57</v>
      </c>
      <c r="E1830" s="4">
        <v>388843</v>
      </c>
      <c r="F1830" s="4">
        <v>850000</v>
      </c>
      <c r="G1830" s="4">
        <v>617</v>
      </c>
      <c r="H1830" s="4">
        <v>840</v>
      </c>
      <c r="I1830" s="20">
        <v>2643</v>
      </c>
      <c r="J1830" s="4">
        <v>1420</v>
      </c>
      <c r="K1830" s="20">
        <v>13</v>
      </c>
      <c r="L1830" s="6">
        <v>0.64166666666666705</v>
      </c>
      <c r="M1830" s="6">
        <v>4.42260442260443E-2</v>
      </c>
      <c r="N1830" s="6">
        <v>7.3043478260869502E-2</v>
      </c>
      <c r="O1830" s="6">
        <v>6.4638783269962002E-2</v>
      </c>
      <c r="P1830" s="6">
        <v>0.167402826855124</v>
      </c>
      <c r="Q1830" s="6">
        <v>0.147938561034761</v>
      </c>
      <c r="R1830" s="15">
        <v>-8</v>
      </c>
      <c r="S1830" s="6">
        <v>0.144835234474018</v>
      </c>
      <c r="T1830" s="6">
        <v>0.16758241758241799</v>
      </c>
      <c r="U1830" s="6">
        <v>0.23400000000000001</v>
      </c>
      <c r="V1830" s="6">
        <v>-3.5587188612099499E-3</v>
      </c>
      <c r="W1830" s="22">
        <v>-2.68777614138439E-2</v>
      </c>
      <c r="X1830" s="22">
        <v>2.67534345625451E-2</v>
      </c>
      <c r="Y1830" s="24">
        <v>-1</v>
      </c>
      <c r="Z1830" s="22">
        <v>9.3623962040332201E-2</v>
      </c>
    </row>
    <row r="1831" spans="1:26" hidden="1" x14ac:dyDescent="0.2">
      <c r="A1831" s="2">
        <v>2014</v>
      </c>
      <c r="B1831" s="2" t="s">
        <v>24</v>
      </c>
      <c r="C1831" s="1">
        <v>41671</v>
      </c>
      <c r="D1831" s="5" t="s">
        <v>58</v>
      </c>
      <c r="E1831" s="4">
        <v>452181</v>
      </c>
      <c r="F1831" s="4">
        <v>675000</v>
      </c>
      <c r="G1831" s="4">
        <v>437</v>
      </c>
      <c r="H1831" s="4">
        <v>887</v>
      </c>
      <c r="I1831" s="20">
        <v>2409</v>
      </c>
      <c r="J1831" s="4">
        <v>1409</v>
      </c>
      <c r="K1831" s="20">
        <v>11</v>
      </c>
      <c r="L1831" s="6">
        <v>0.598647125140924</v>
      </c>
      <c r="M1831" s="6">
        <v>6.2992125984252106E-2</v>
      </c>
      <c r="N1831" s="6">
        <v>4.0476190476190603E-2</v>
      </c>
      <c r="O1831" s="6">
        <v>0.107365792759051</v>
      </c>
      <c r="P1831" s="6">
        <v>0.123076923076923</v>
      </c>
      <c r="Q1831" s="6">
        <v>0.184033613445378</v>
      </c>
      <c r="R1831" s="15">
        <v>-5</v>
      </c>
      <c r="S1831" s="6">
        <v>7.9296313655281406E-2</v>
      </c>
      <c r="T1831" s="6">
        <v>0.14406779661017</v>
      </c>
      <c r="U1831" s="6">
        <v>0.15608465608465599</v>
      </c>
      <c r="V1831" s="6">
        <v>-4.9303322615219698E-2</v>
      </c>
      <c r="W1831" s="22">
        <v>1.66320166320166E-3</v>
      </c>
      <c r="X1831" s="22">
        <v>-1.9485038274182399E-2</v>
      </c>
      <c r="Y1831" s="24">
        <v>0</v>
      </c>
      <c r="Z1831" s="22">
        <v>-4.6583314301733701E-2</v>
      </c>
    </row>
    <row r="1832" spans="1:26" hidden="1" x14ac:dyDescent="0.2">
      <c r="A1832" s="2">
        <v>2014</v>
      </c>
      <c r="B1832" s="2" t="s">
        <v>24</v>
      </c>
      <c r="C1832" s="1">
        <v>41671</v>
      </c>
      <c r="D1832" s="5" t="s">
        <v>59</v>
      </c>
      <c r="E1832" s="4">
        <v>905008</v>
      </c>
      <c r="F1832" s="4">
        <v>349950</v>
      </c>
      <c r="G1832" s="4">
        <v>189</v>
      </c>
      <c r="H1832" s="4">
        <v>2395</v>
      </c>
      <c r="I1832" s="20">
        <v>9852</v>
      </c>
      <c r="J1832" s="4">
        <v>3597</v>
      </c>
      <c r="K1832" s="20">
        <v>30</v>
      </c>
      <c r="L1832" s="6">
        <v>0.28434237995824602</v>
      </c>
      <c r="M1832" s="6">
        <v>6.0454545454545497E-2</v>
      </c>
      <c r="N1832" s="6">
        <v>2.1621621621621599E-2</v>
      </c>
      <c r="O1832" s="6">
        <v>0.13078375826251201</v>
      </c>
      <c r="P1832" s="6">
        <v>-1.27267261248623E-2</v>
      </c>
      <c r="Q1832" s="6">
        <v>1.52413209144793E-2</v>
      </c>
      <c r="R1832" s="15">
        <v>-5</v>
      </c>
      <c r="S1832" s="6">
        <v>4.54377529516364E-2</v>
      </c>
      <c r="T1832" s="6">
        <v>0.128889175631865</v>
      </c>
      <c r="U1832" s="6">
        <v>0.125</v>
      </c>
      <c r="V1832" s="6">
        <v>-4.9854590776901003E-3</v>
      </c>
      <c r="W1832" s="22">
        <v>-1.92483031101209E-3</v>
      </c>
      <c r="X1832" s="22">
        <v>-7.0782743477137602E-2</v>
      </c>
      <c r="Y1832" s="24">
        <v>1</v>
      </c>
      <c r="Z1832" s="22">
        <v>-4.09588248610308E-2</v>
      </c>
    </row>
    <row r="1833" spans="1:26" hidden="1" x14ac:dyDescent="0.2">
      <c r="A1833" s="2">
        <v>2014</v>
      </c>
      <c r="B1833" s="2" t="s">
        <v>24</v>
      </c>
      <c r="C1833" s="1">
        <v>41671</v>
      </c>
      <c r="D1833" s="5" t="s">
        <v>60</v>
      </c>
      <c r="E1833" s="4">
        <v>245366</v>
      </c>
      <c r="F1833" s="4">
        <v>218868</v>
      </c>
      <c r="G1833" s="4">
        <v>120</v>
      </c>
      <c r="H1833" s="4">
        <v>707</v>
      </c>
      <c r="I1833" s="20">
        <v>4367</v>
      </c>
      <c r="J1833" s="4">
        <v>1154</v>
      </c>
      <c r="K1833" s="20">
        <v>54</v>
      </c>
      <c r="L1833" s="6">
        <v>0.20792079207920799</v>
      </c>
      <c r="M1833" s="6">
        <v>3.0025224953879701E-2</v>
      </c>
      <c r="N1833" s="6">
        <v>2.5641025641025501E-2</v>
      </c>
      <c r="O1833" s="6">
        <v>8.7692307692307694E-2</v>
      </c>
      <c r="P1833" s="6">
        <v>2.2904260192402299E-4</v>
      </c>
      <c r="Q1833" s="6">
        <v>-2.20338983050847E-2</v>
      </c>
      <c r="R1833" s="15">
        <v>5</v>
      </c>
      <c r="S1833" s="6">
        <v>-5.9253617669459404E-3</v>
      </c>
      <c r="T1833" s="6">
        <v>0.108192405063291</v>
      </c>
      <c r="U1833" s="6">
        <v>0.11111111111111099</v>
      </c>
      <c r="V1833" s="6">
        <v>0.01</v>
      </c>
      <c r="W1833" s="22">
        <v>-1.04237480172218E-2</v>
      </c>
      <c r="X1833" s="22">
        <v>-5.0205761316872398E-2</v>
      </c>
      <c r="Y1833" s="24">
        <v>-4</v>
      </c>
      <c r="Z1833" s="22">
        <v>-1.3507779349363499E-2</v>
      </c>
    </row>
    <row r="1834" spans="1:26" hidden="1" x14ac:dyDescent="0.2">
      <c r="A1834" s="2">
        <v>2014</v>
      </c>
      <c r="B1834" s="2" t="s">
        <v>24</v>
      </c>
      <c r="C1834" s="1">
        <v>41671</v>
      </c>
      <c r="D1834" s="5" t="s">
        <v>61</v>
      </c>
      <c r="E1834" s="4">
        <v>918774</v>
      </c>
      <c r="F1834" s="4">
        <v>135000</v>
      </c>
      <c r="G1834" s="4">
        <v>88</v>
      </c>
      <c r="H1834" s="4">
        <v>3238</v>
      </c>
      <c r="I1834" s="20">
        <v>31393</v>
      </c>
      <c r="J1834" s="4">
        <v>5580</v>
      </c>
      <c r="K1834" s="20">
        <v>94</v>
      </c>
      <c r="L1834" s="6">
        <v>0.149166151945645</v>
      </c>
      <c r="M1834" s="6">
        <v>3.1857649504708298E-2</v>
      </c>
      <c r="N1834" s="6">
        <v>0</v>
      </c>
      <c r="O1834" s="6">
        <v>0.103236797274276</v>
      </c>
      <c r="P1834" s="6">
        <v>2.5847983791909002E-2</v>
      </c>
      <c r="Q1834" s="6">
        <v>-8.7638979725310706E-2</v>
      </c>
      <c r="R1834" s="15">
        <v>0</v>
      </c>
      <c r="S1834" s="6">
        <v>-9.6072722451552295E-3</v>
      </c>
      <c r="T1834" s="6">
        <v>5.8823529411764698E-2</v>
      </c>
      <c r="U1834" s="6">
        <v>8.6419753086419707E-2</v>
      </c>
      <c r="V1834" s="6">
        <v>-1.67020953537808E-2</v>
      </c>
      <c r="W1834" s="22">
        <v>-6.0486438303830603E-4</v>
      </c>
      <c r="X1834" s="22">
        <v>5.6618064760461898E-2</v>
      </c>
      <c r="Y1834" s="24">
        <v>-5</v>
      </c>
      <c r="Z1834" s="22">
        <v>-2.18025695848738E-2</v>
      </c>
    </row>
    <row r="1835" spans="1:26" hidden="1" x14ac:dyDescent="0.2">
      <c r="A1835" s="2">
        <v>2014</v>
      </c>
      <c r="B1835" s="2" t="s">
        <v>24</v>
      </c>
      <c r="C1835" s="1">
        <v>41671</v>
      </c>
      <c r="D1835" s="5" t="s">
        <v>69</v>
      </c>
      <c r="E1835" s="4">
        <v>214140</v>
      </c>
      <c r="F1835" s="4">
        <v>445000</v>
      </c>
      <c r="G1835" s="4">
        <v>285</v>
      </c>
      <c r="H1835" s="4">
        <v>423</v>
      </c>
      <c r="I1835" s="20">
        <v>2278</v>
      </c>
      <c r="J1835" s="4">
        <v>894</v>
      </c>
      <c r="K1835" s="20">
        <v>30</v>
      </c>
      <c r="L1835" s="6">
        <v>0.200945626477541</v>
      </c>
      <c r="M1835" s="6">
        <v>-3.2608695652173898E-2</v>
      </c>
      <c r="N1835" s="6">
        <v>-3.4965034965035399E-3</v>
      </c>
      <c r="O1835" s="6">
        <v>-6.8281938325991207E-2</v>
      </c>
      <c r="P1835" s="6">
        <v>6.6479400749063694E-2</v>
      </c>
      <c r="Q1835" s="6">
        <v>8.6269744835965903E-2</v>
      </c>
      <c r="R1835" s="15">
        <v>-1</v>
      </c>
      <c r="S1835" s="6">
        <v>5.0509784318014705E-4</v>
      </c>
      <c r="T1835" s="6">
        <v>0.1125</v>
      </c>
      <c r="U1835" s="6">
        <v>0.22317596566523601</v>
      </c>
      <c r="V1835" s="6">
        <v>-0.200378071833648</v>
      </c>
      <c r="W1835" s="22">
        <v>0.22670974690360801</v>
      </c>
      <c r="X1835" s="22">
        <v>0.17169069462647399</v>
      </c>
      <c r="Y1835" s="24">
        <v>15</v>
      </c>
      <c r="Z1835" s="22">
        <v>-0.12986722796480299</v>
      </c>
    </row>
    <row r="1836" spans="1:26" hidden="1" x14ac:dyDescent="0.2">
      <c r="A1836" s="2">
        <v>2014</v>
      </c>
      <c r="B1836" s="2" t="s">
        <v>24</v>
      </c>
      <c r="C1836" s="1">
        <v>41671</v>
      </c>
      <c r="D1836" s="5" t="s">
        <v>62</v>
      </c>
      <c r="E1836" s="4">
        <v>1752442</v>
      </c>
      <c r="F1836" s="4">
        <v>335000</v>
      </c>
      <c r="G1836" s="4">
        <v>192</v>
      </c>
      <c r="H1836" s="4">
        <v>4130</v>
      </c>
      <c r="I1836" s="20">
        <v>20503</v>
      </c>
      <c r="J1836" s="4">
        <v>7157</v>
      </c>
      <c r="K1836" s="20">
        <v>29</v>
      </c>
      <c r="L1836" s="6">
        <v>0.20920096852300199</v>
      </c>
      <c r="M1836" s="6">
        <v>0</v>
      </c>
      <c r="N1836" s="6">
        <v>2.6737967914438599E-2</v>
      </c>
      <c r="O1836" s="6">
        <v>6.2516079238487302E-2</v>
      </c>
      <c r="P1836" s="6">
        <v>8.2120377655390299E-3</v>
      </c>
      <c r="Q1836" s="6">
        <v>8.4393939393939493E-2</v>
      </c>
      <c r="R1836" s="15">
        <v>-3</v>
      </c>
      <c r="S1836" s="6">
        <v>1.8050981386393199E-2</v>
      </c>
      <c r="T1836" s="6">
        <v>4.6875E-2</v>
      </c>
      <c r="U1836" s="6">
        <v>8.4745762711864403E-2</v>
      </c>
      <c r="V1836" s="6">
        <v>-5.3403621361448501E-2</v>
      </c>
      <c r="W1836" s="22">
        <v>6.0792632450331202E-2</v>
      </c>
      <c r="X1836" s="22">
        <v>-3.2053015958885503E-2</v>
      </c>
      <c r="Y1836" s="24">
        <v>4</v>
      </c>
      <c r="Z1836" s="22">
        <v>-2.2978724348874699E-2</v>
      </c>
    </row>
    <row r="1837" spans="1:26" hidden="1" x14ac:dyDescent="0.2">
      <c r="A1837" s="2">
        <v>2014</v>
      </c>
      <c r="B1837" s="2" t="s">
        <v>24</v>
      </c>
      <c r="C1837" s="1">
        <v>41671</v>
      </c>
      <c r="D1837" s="5" t="s">
        <v>63</v>
      </c>
      <c r="E1837" s="4">
        <v>557618</v>
      </c>
      <c r="F1837" s="4">
        <v>190000</v>
      </c>
      <c r="G1837" s="4">
        <v>118</v>
      </c>
      <c r="H1837" s="4">
        <v>2104</v>
      </c>
      <c r="I1837" s="20">
        <v>17715</v>
      </c>
      <c r="J1837" s="4">
        <v>4192</v>
      </c>
      <c r="K1837" s="20">
        <v>56</v>
      </c>
      <c r="L1837" s="6">
        <v>0.11787072243346</v>
      </c>
      <c r="M1837" s="6">
        <v>6.14525139664805E-2</v>
      </c>
      <c r="N1837" s="6">
        <v>2.6086956521739198E-2</v>
      </c>
      <c r="O1837" s="6">
        <v>3.7475345167652802E-2</v>
      </c>
      <c r="P1837" s="6">
        <v>2.2333795013850501E-2</v>
      </c>
      <c r="Q1837" s="6">
        <v>-0.12484342379958201</v>
      </c>
      <c r="R1837" s="15">
        <v>4</v>
      </c>
      <c r="S1837" s="6">
        <v>-2.95651750024374E-2</v>
      </c>
      <c r="T1837" s="6">
        <v>0.26920507682030698</v>
      </c>
      <c r="U1837" s="6">
        <v>0.22916666666666699</v>
      </c>
      <c r="V1837" s="6">
        <v>-5.2678973435389402E-2</v>
      </c>
      <c r="W1837" s="22">
        <v>-6.2847167116330802E-2</v>
      </c>
      <c r="X1837" s="22">
        <v>9.8532494758909905E-2</v>
      </c>
      <c r="Y1837" s="24">
        <v>-11</v>
      </c>
      <c r="Z1837" s="22">
        <v>-3.74647120555089E-2</v>
      </c>
    </row>
    <row r="1838" spans="1:26" hidden="1" x14ac:dyDescent="0.2">
      <c r="A1838" s="2">
        <v>2014</v>
      </c>
      <c r="B1838" s="2" t="s">
        <v>25</v>
      </c>
      <c r="C1838" s="1">
        <v>41699</v>
      </c>
      <c r="D1838" s="5" t="s">
        <v>35</v>
      </c>
      <c r="E1838" s="4">
        <v>1665495</v>
      </c>
      <c r="F1838" s="4">
        <v>162000</v>
      </c>
      <c r="G1838" s="4">
        <v>76</v>
      </c>
      <c r="H1838" s="4">
        <v>5048</v>
      </c>
      <c r="I1838" s="20">
        <v>43896</v>
      </c>
      <c r="J1838" s="4">
        <v>12269</v>
      </c>
      <c r="K1838" s="20">
        <v>41</v>
      </c>
      <c r="L1838" s="6">
        <v>0.18502377179080801</v>
      </c>
      <c r="M1838" s="6">
        <v>8.0000000000000099E-2</v>
      </c>
      <c r="N1838" s="6">
        <v>4.1095890410958798E-2</v>
      </c>
      <c r="O1838" s="6">
        <v>0.22198015008472499</v>
      </c>
      <c r="P1838" s="6">
        <v>0.10823297735363201</v>
      </c>
      <c r="Q1838" s="6">
        <v>0.32480293704783503</v>
      </c>
      <c r="R1838" s="15">
        <v>-8</v>
      </c>
      <c r="S1838" s="6">
        <v>-4.0345675943285501E-3</v>
      </c>
      <c r="T1838" s="6">
        <v>0.19557195571955699</v>
      </c>
      <c r="U1838" s="6">
        <v>0.1875</v>
      </c>
      <c r="V1838" s="6">
        <v>-2.2652468538238098E-2</v>
      </c>
      <c r="W1838" s="22">
        <v>2.4362923550826001E-2</v>
      </c>
      <c r="X1838" s="22">
        <v>0.13633416689821301</v>
      </c>
      <c r="Y1838" s="24">
        <v>-2</v>
      </c>
      <c r="Z1838" s="22">
        <v>-6.4734214656432795E-2</v>
      </c>
    </row>
    <row r="1839" spans="1:26" hidden="1" x14ac:dyDescent="0.2">
      <c r="A1839" s="2">
        <v>2014</v>
      </c>
      <c r="B1839" s="2" t="s">
        <v>25</v>
      </c>
      <c r="C1839" s="1">
        <v>41699</v>
      </c>
      <c r="D1839" s="5" t="s">
        <v>36</v>
      </c>
      <c r="E1839" s="4">
        <v>464653</v>
      </c>
      <c r="F1839" s="4">
        <v>235000</v>
      </c>
      <c r="G1839" s="4">
        <v>120</v>
      </c>
      <c r="H1839" s="4">
        <v>2260</v>
      </c>
      <c r="I1839" s="20">
        <v>7451</v>
      </c>
      <c r="J1839" s="4">
        <v>3270</v>
      </c>
      <c r="K1839" s="20">
        <v>16</v>
      </c>
      <c r="L1839" s="6">
        <v>0.27035398230088498</v>
      </c>
      <c r="M1839" s="6">
        <v>2.1739130434782698E-2</v>
      </c>
      <c r="N1839" s="6">
        <v>0</v>
      </c>
      <c r="O1839" s="6">
        <v>0.26681614349775801</v>
      </c>
      <c r="P1839" s="6">
        <v>0.12825560266505101</v>
      </c>
      <c r="Q1839" s="6">
        <v>0.27138413685847601</v>
      </c>
      <c r="R1839" s="15">
        <v>-11</v>
      </c>
      <c r="S1839" s="6">
        <v>6.1833802928687703E-2</v>
      </c>
      <c r="T1839" s="6">
        <v>6.9153776160145494E-2</v>
      </c>
      <c r="U1839" s="6">
        <v>8.1081081081081099E-2</v>
      </c>
      <c r="V1839" s="6">
        <v>-3.0877812086458302E-3</v>
      </c>
      <c r="W1839" s="22">
        <v>-8.0350530733152306E-2</v>
      </c>
      <c r="X1839" s="22">
        <v>-4.63692038495188E-2</v>
      </c>
      <c r="Y1839" s="24">
        <v>-6</v>
      </c>
      <c r="Z1839" s="22">
        <v>4.9798181683328703E-2</v>
      </c>
    </row>
    <row r="1840" spans="1:26" hidden="1" x14ac:dyDescent="0.2">
      <c r="A1840" s="2">
        <v>2014</v>
      </c>
      <c r="B1840" s="2" t="s">
        <v>25</v>
      </c>
      <c r="C1840" s="1">
        <v>41699</v>
      </c>
      <c r="D1840" s="5" t="s">
        <v>37</v>
      </c>
      <c r="E1840" s="4">
        <v>1130734</v>
      </c>
      <c r="F1840" s="4">
        <v>229900</v>
      </c>
      <c r="G1840" s="4">
        <v>148</v>
      </c>
      <c r="H1840" s="4">
        <v>2131</v>
      </c>
      <c r="I1840" s="20">
        <v>15403</v>
      </c>
      <c r="J1840" s="4">
        <v>4607</v>
      </c>
      <c r="K1840" s="20">
        <v>50</v>
      </c>
      <c r="L1840" s="6">
        <v>0.154387611450023</v>
      </c>
      <c r="M1840" s="6">
        <v>-4.3478260869567198E-4</v>
      </c>
      <c r="N1840" s="6">
        <v>2.77777777777777E-2</v>
      </c>
      <c r="O1840" s="6">
        <v>0.30256723716381401</v>
      </c>
      <c r="P1840" s="6">
        <v>9.9585950885208399E-2</v>
      </c>
      <c r="Q1840" s="6">
        <v>0.39184290030211499</v>
      </c>
      <c r="R1840" s="15">
        <v>-3</v>
      </c>
      <c r="S1840" s="6">
        <v>1.99132838216616E-2</v>
      </c>
      <c r="T1840" s="6">
        <v>3.0541012216405202E-3</v>
      </c>
      <c r="U1840" s="6">
        <v>1.3698630136986399E-2</v>
      </c>
      <c r="V1840" s="6">
        <v>1.8155757286192099E-2</v>
      </c>
      <c r="W1840" s="22">
        <v>5.0968886462882099E-2</v>
      </c>
      <c r="X1840" s="22">
        <v>7.3392357875116596E-2</v>
      </c>
      <c r="Y1840" s="24">
        <v>4</v>
      </c>
      <c r="Z1840" s="22">
        <v>1.49702377682709E-3</v>
      </c>
    </row>
    <row r="1841" spans="1:26" hidden="1" x14ac:dyDescent="0.2">
      <c r="A1841" s="2">
        <v>2014</v>
      </c>
      <c r="B1841" s="2" t="s">
        <v>25</v>
      </c>
      <c r="C1841" s="1">
        <v>41699</v>
      </c>
      <c r="D1841" s="5" t="s">
        <v>38</v>
      </c>
      <c r="E1841" s="4">
        <v>754946</v>
      </c>
      <c r="F1841" s="4">
        <v>399000</v>
      </c>
      <c r="G1841" s="4">
        <v>249</v>
      </c>
      <c r="H1841" s="4">
        <v>1716</v>
      </c>
      <c r="I1841" s="20">
        <v>9117</v>
      </c>
      <c r="J1841" s="4">
        <v>3814</v>
      </c>
      <c r="K1841" s="20">
        <v>38</v>
      </c>
      <c r="L1841" s="6">
        <v>0.29020979020978999</v>
      </c>
      <c r="M1841" s="6">
        <v>6.4000000000000098E-2</v>
      </c>
      <c r="N1841" s="6">
        <v>2.89256198347108E-2</v>
      </c>
      <c r="O1841" s="6">
        <v>0.40196078431372501</v>
      </c>
      <c r="P1841" s="6">
        <v>0.216573258606886</v>
      </c>
      <c r="Q1841" s="6">
        <v>0.50631911532385498</v>
      </c>
      <c r="R1841" s="15">
        <v>-16</v>
      </c>
      <c r="S1841" s="6">
        <v>6.3085607203254304E-2</v>
      </c>
      <c r="T1841" s="6">
        <v>0.108333333333333</v>
      </c>
      <c r="U1841" s="6">
        <v>7.3275862068965497E-2</v>
      </c>
      <c r="V1841" s="6">
        <v>-3.8116591928251099E-2</v>
      </c>
      <c r="W1841" s="22">
        <v>-0.111316892484648</v>
      </c>
      <c r="X1841" s="22">
        <v>4.7418335089568497E-3</v>
      </c>
      <c r="Y1841" s="24">
        <v>-8</v>
      </c>
      <c r="Z1841" s="22">
        <v>8.1689610837592894E-2</v>
      </c>
    </row>
    <row r="1842" spans="1:26" hidden="1" x14ac:dyDescent="0.2">
      <c r="A1842" s="2">
        <v>2014</v>
      </c>
      <c r="B1842" s="2" t="s">
        <v>25</v>
      </c>
      <c r="C1842" s="1">
        <v>41699</v>
      </c>
      <c r="D1842" s="5" t="s">
        <v>39</v>
      </c>
      <c r="E1842" s="4">
        <v>582625</v>
      </c>
      <c r="F1842" s="4">
        <v>179950</v>
      </c>
      <c r="G1842" s="4">
        <v>91</v>
      </c>
      <c r="H1842" s="4">
        <v>1948</v>
      </c>
      <c r="I1842" s="20">
        <v>13696</v>
      </c>
      <c r="J1842" s="4">
        <v>3980</v>
      </c>
      <c r="K1842" s="20">
        <v>49</v>
      </c>
      <c r="L1842" s="6">
        <v>0.113963039014374</v>
      </c>
      <c r="M1842" s="6">
        <v>7.1130952380952503E-2</v>
      </c>
      <c r="N1842" s="6">
        <v>4.5977011494252797E-2</v>
      </c>
      <c r="O1842" s="6">
        <v>0.362237762237762</v>
      </c>
      <c r="P1842" s="6">
        <v>0.13952907895831601</v>
      </c>
      <c r="Q1842" s="6">
        <v>0.313531353135313</v>
      </c>
      <c r="R1842" s="15">
        <v>0</v>
      </c>
      <c r="S1842" s="6">
        <v>1.4662339713674401E-2</v>
      </c>
      <c r="T1842" s="6">
        <v>5.8871987996116398E-2</v>
      </c>
      <c r="U1842" s="6">
        <v>5.8139534883720999E-2</v>
      </c>
      <c r="V1842" s="6">
        <v>-5.6658595641646402E-2</v>
      </c>
      <c r="W1842" s="22">
        <v>0.54704619902857798</v>
      </c>
      <c r="X1842" s="22">
        <v>-0.12910284463895</v>
      </c>
      <c r="Y1842" s="24">
        <v>36</v>
      </c>
      <c r="Z1842" s="22">
        <v>-3.3736718854875697E-2</v>
      </c>
    </row>
    <row r="1843" spans="1:26" hidden="1" x14ac:dyDescent="0.2">
      <c r="A1843" s="2">
        <v>2014</v>
      </c>
      <c r="B1843" s="2" t="s">
        <v>25</v>
      </c>
      <c r="C1843" s="1">
        <v>41699</v>
      </c>
      <c r="D1843" s="5" t="s">
        <v>40</v>
      </c>
      <c r="E1843" s="4">
        <v>3120480</v>
      </c>
      <c r="F1843" s="4">
        <v>175000</v>
      </c>
      <c r="G1843" s="4">
        <v>110</v>
      </c>
      <c r="H1843" s="4">
        <v>7260</v>
      </c>
      <c r="I1843" s="20">
        <v>46094</v>
      </c>
      <c r="J1843" s="4">
        <v>16043</v>
      </c>
      <c r="K1843" s="20">
        <v>38</v>
      </c>
      <c r="L1843" s="6">
        <v>0.163223140495868</v>
      </c>
      <c r="M1843" s="6">
        <v>0.121794871794872</v>
      </c>
      <c r="N1843" s="6">
        <v>7.8431372549019607E-2</v>
      </c>
      <c r="O1843" s="6">
        <v>0.28336574155913002</v>
      </c>
      <c r="P1843" s="6">
        <v>9.6771123325481295E-2</v>
      </c>
      <c r="Q1843" s="6">
        <v>0.32008557557804701</v>
      </c>
      <c r="R1843" s="15">
        <v>-8</v>
      </c>
      <c r="S1843" s="6">
        <v>-1.3902544496177499E-2</v>
      </c>
      <c r="T1843" s="6">
        <v>0.12903225806451599</v>
      </c>
      <c r="U1843" s="6">
        <v>0.14583333333333301</v>
      </c>
      <c r="V1843" s="6">
        <v>-9.8024599329109202E-2</v>
      </c>
      <c r="W1843" s="22">
        <v>-9.0345753078623206E-2</v>
      </c>
      <c r="X1843" s="22">
        <v>0.11070340625865401</v>
      </c>
      <c r="Y1843" s="24">
        <v>-4</v>
      </c>
      <c r="Z1843" s="22">
        <v>1.05333653685228E-2</v>
      </c>
    </row>
    <row r="1844" spans="1:26" hidden="1" x14ac:dyDescent="0.2">
      <c r="A1844" s="2">
        <v>2014</v>
      </c>
      <c r="B1844" s="2" t="s">
        <v>25</v>
      </c>
      <c r="C1844" s="1">
        <v>41699</v>
      </c>
      <c r="D1844" s="5" t="s">
        <v>41</v>
      </c>
      <c r="E1844" s="4">
        <v>770584</v>
      </c>
      <c r="F1844" s="4">
        <v>264500</v>
      </c>
      <c r="G1844" s="4">
        <v>122</v>
      </c>
      <c r="H1844" s="4">
        <v>3744</v>
      </c>
      <c r="I1844" s="20">
        <v>10842</v>
      </c>
      <c r="J1844" s="4">
        <v>5476</v>
      </c>
      <c r="K1844" s="20">
        <v>17</v>
      </c>
      <c r="L1844" s="6">
        <v>0.251869658119658</v>
      </c>
      <c r="M1844" s="6">
        <v>4.54545454545454E-2</v>
      </c>
      <c r="N1844" s="6">
        <v>1.6666666666666601E-2</v>
      </c>
      <c r="O1844" s="6">
        <v>0.28263103802672102</v>
      </c>
      <c r="P1844" s="6">
        <v>0.151444350042481</v>
      </c>
      <c r="Q1844" s="6">
        <v>0.39765186319550799</v>
      </c>
      <c r="R1844" s="15">
        <v>-10</v>
      </c>
      <c r="S1844" s="6">
        <v>5.3856639962755103E-2</v>
      </c>
      <c r="T1844" s="6">
        <v>6.5887568003223804E-2</v>
      </c>
      <c r="U1844" s="6">
        <v>8.9285714285714204E-2</v>
      </c>
      <c r="V1844" s="6">
        <v>-7.0737155621742306E-2</v>
      </c>
      <c r="W1844" s="22">
        <v>-0.12571566809128301</v>
      </c>
      <c r="X1844" s="22">
        <v>3.7514209928003001E-2</v>
      </c>
      <c r="Y1844" s="24">
        <v>-4</v>
      </c>
      <c r="Z1844" s="22">
        <v>3.66911207845683E-3</v>
      </c>
    </row>
    <row r="1845" spans="1:26" hidden="1" x14ac:dyDescent="0.2">
      <c r="A1845" s="2">
        <v>2014</v>
      </c>
      <c r="B1845" s="2" t="s">
        <v>25</v>
      </c>
      <c r="C1845" s="1">
        <v>41699</v>
      </c>
      <c r="D1845" s="5" t="s">
        <v>42</v>
      </c>
      <c r="E1845" s="4">
        <v>656101</v>
      </c>
      <c r="F1845" s="4">
        <v>169000</v>
      </c>
      <c r="G1845" s="4">
        <v>123</v>
      </c>
      <c r="H1845" s="4">
        <v>2648</v>
      </c>
      <c r="I1845" s="20">
        <v>17401</v>
      </c>
      <c r="J1845" s="4">
        <v>4977</v>
      </c>
      <c r="K1845" s="20">
        <v>42</v>
      </c>
      <c r="L1845" s="6">
        <v>0.14501510574018101</v>
      </c>
      <c r="M1845" s="6">
        <v>6.2893081761006303E-2</v>
      </c>
      <c r="N1845" s="6">
        <v>1.6528925619834701E-2</v>
      </c>
      <c r="O1845" s="6">
        <v>0.27737578388808498</v>
      </c>
      <c r="P1845" s="6">
        <v>5.4350460494425601E-2</v>
      </c>
      <c r="Q1845" s="6">
        <v>5.9386973180076699E-2</v>
      </c>
      <c r="R1845" s="15">
        <v>1</v>
      </c>
      <c r="S1845" s="6">
        <v>-5.4914065608317499E-3</v>
      </c>
      <c r="T1845" s="6">
        <v>0.19858156028368801</v>
      </c>
      <c r="U1845" s="6">
        <v>0.18269230769230799</v>
      </c>
      <c r="V1845" s="6">
        <v>5.69692366122299E-3</v>
      </c>
      <c r="W1845" s="22">
        <v>0.46930676348898098</v>
      </c>
      <c r="X1845" s="22">
        <v>0.16448291998128201</v>
      </c>
      <c r="Y1845" s="24">
        <v>7</v>
      </c>
      <c r="Z1845" s="22">
        <v>-4.9819683473643198E-2</v>
      </c>
    </row>
    <row r="1846" spans="1:26" hidden="1" x14ac:dyDescent="0.2">
      <c r="A1846" s="2">
        <v>2014</v>
      </c>
      <c r="B1846" s="2" t="s">
        <v>25</v>
      </c>
      <c r="C1846" s="1">
        <v>41699</v>
      </c>
      <c r="D1846" s="5" t="s">
        <v>43</v>
      </c>
      <c r="E1846" s="4">
        <v>628795</v>
      </c>
      <c r="F1846" s="4">
        <v>180000</v>
      </c>
      <c r="G1846" s="4">
        <v>104</v>
      </c>
      <c r="H1846" s="4">
        <v>3013</v>
      </c>
      <c r="I1846" s="20">
        <v>18733</v>
      </c>
      <c r="J1846" s="4">
        <v>4637</v>
      </c>
      <c r="K1846" s="20">
        <v>70</v>
      </c>
      <c r="L1846" s="6">
        <v>0.20843013607700001</v>
      </c>
      <c r="M1846" s="6">
        <v>2.8571428571428501E-2</v>
      </c>
      <c r="N1846" s="6">
        <v>2.9702970297029702E-2</v>
      </c>
      <c r="O1846" s="6">
        <v>0.22829188748471299</v>
      </c>
      <c r="P1846" s="6">
        <v>3.6346536844434701E-2</v>
      </c>
      <c r="Q1846" s="6">
        <v>0.17989821882951701</v>
      </c>
      <c r="R1846" s="15">
        <v>-10</v>
      </c>
      <c r="S1846" s="6">
        <v>-1.7823430983742301E-2</v>
      </c>
      <c r="T1846" s="6">
        <v>0.20805369127516801</v>
      </c>
      <c r="U1846" s="6">
        <v>0.223529411764706</v>
      </c>
      <c r="V1846" s="6">
        <v>-0.15790944661822201</v>
      </c>
      <c r="W1846" s="22">
        <v>-3.6566550092573598E-2</v>
      </c>
      <c r="X1846" s="22">
        <v>0.12276029055690101</v>
      </c>
      <c r="Y1846" s="24">
        <v>-10</v>
      </c>
      <c r="Z1846" s="22">
        <v>-0.22225739885871901</v>
      </c>
    </row>
    <row r="1847" spans="1:26" hidden="1" x14ac:dyDescent="0.2">
      <c r="A1847" s="2">
        <v>2014</v>
      </c>
      <c r="B1847" s="2" t="s">
        <v>25</v>
      </c>
      <c r="C1847" s="1">
        <v>41699</v>
      </c>
      <c r="D1847" s="5" t="s">
        <v>44</v>
      </c>
      <c r="E1847" s="4">
        <v>939796</v>
      </c>
      <c r="F1847" s="4">
        <v>335000</v>
      </c>
      <c r="G1847" s="4">
        <v>220</v>
      </c>
      <c r="H1847" s="4">
        <v>1326</v>
      </c>
      <c r="I1847" s="20">
        <v>17613</v>
      </c>
      <c r="J1847" s="4">
        <v>4281</v>
      </c>
      <c r="K1847" s="20">
        <v>92</v>
      </c>
      <c r="L1847" s="6">
        <v>8.2202111613876305E-2</v>
      </c>
      <c r="M1847" s="6">
        <v>-2.8985507246376802E-2</v>
      </c>
      <c r="N1847" s="6">
        <v>4.2654028436019099E-2</v>
      </c>
      <c r="O1847" s="6">
        <v>-2.2573363431150901E-3</v>
      </c>
      <c r="P1847" s="6">
        <v>0.105857977020154</v>
      </c>
      <c r="Q1847" s="6">
        <v>0.547162992410553</v>
      </c>
      <c r="R1847" s="15">
        <v>6</v>
      </c>
      <c r="S1847" s="6">
        <v>3.19533960484697E-3</v>
      </c>
      <c r="T1847" s="6">
        <v>-2.3323615160349899E-2</v>
      </c>
      <c r="U1847" s="6">
        <v>3.2863849765258198E-2</v>
      </c>
      <c r="V1847" s="6">
        <v>-1.33928571428571E-2</v>
      </c>
      <c r="W1847" s="22">
        <v>-4.7276464542651601E-2</v>
      </c>
      <c r="X1847" s="22">
        <v>0.13644810193788201</v>
      </c>
      <c r="Y1847" s="24">
        <v>-13</v>
      </c>
      <c r="Z1847" s="22">
        <v>2.1190206851971601E-2</v>
      </c>
    </row>
    <row r="1848" spans="1:26" hidden="1" x14ac:dyDescent="0.2">
      <c r="A1848" s="2">
        <v>2014</v>
      </c>
      <c r="B1848" s="2" t="s">
        <v>25</v>
      </c>
      <c r="C1848" s="1">
        <v>41699</v>
      </c>
      <c r="D1848" s="5" t="s">
        <v>45</v>
      </c>
      <c r="E1848" s="4">
        <v>1873764</v>
      </c>
      <c r="F1848" s="4">
        <v>460000</v>
      </c>
      <c r="G1848" s="4">
        <v>320</v>
      </c>
      <c r="H1848" s="4">
        <v>4946</v>
      </c>
      <c r="I1848" s="20">
        <v>20333</v>
      </c>
      <c r="J1848" s="4">
        <v>8305</v>
      </c>
      <c r="K1848" s="20">
        <v>21</v>
      </c>
      <c r="L1848" s="6">
        <v>0.34937323089365102</v>
      </c>
      <c r="M1848" s="6">
        <v>3.8374717832957199E-2</v>
      </c>
      <c r="N1848" s="6">
        <v>2.5641025641025501E-2</v>
      </c>
      <c r="O1848" s="6">
        <v>0.25278622087132702</v>
      </c>
      <c r="P1848" s="6">
        <v>7.0101573601389494E-2</v>
      </c>
      <c r="Q1848" s="6">
        <v>0.18254307276092799</v>
      </c>
      <c r="R1848" s="15">
        <v>-6</v>
      </c>
      <c r="S1848" s="6">
        <v>3.1237465949375799E-2</v>
      </c>
      <c r="T1848" s="6">
        <v>0.15</v>
      </c>
      <c r="U1848" s="6">
        <v>0.17647058823529399</v>
      </c>
      <c r="V1848" s="6">
        <v>-0.15046375815870799</v>
      </c>
      <c r="W1848" s="22">
        <v>0.16903351923187501</v>
      </c>
      <c r="X1848" s="22">
        <v>0.10527016236358799</v>
      </c>
      <c r="Y1848" s="24">
        <v>6</v>
      </c>
      <c r="Z1848" s="22">
        <v>-7.9688947052071704E-2</v>
      </c>
    </row>
    <row r="1849" spans="1:26" hidden="1" x14ac:dyDescent="0.2">
      <c r="A1849" s="2">
        <v>2014</v>
      </c>
      <c r="B1849" s="2" t="s">
        <v>25</v>
      </c>
      <c r="C1849" s="1">
        <v>41699</v>
      </c>
      <c r="D1849" s="5" t="s">
        <v>46</v>
      </c>
      <c r="E1849" s="4">
        <v>755143</v>
      </c>
      <c r="F1849" s="4">
        <v>215000</v>
      </c>
      <c r="G1849" s="4">
        <v>149</v>
      </c>
      <c r="H1849" s="4">
        <v>2643</v>
      </c>
      <c r="I1849" s="20">
        <v>21353</v>
      </c>
      <c r="J1849" s="4">
        <v>5519</v>
      </c>
      <c r="K1849" s="20">
        <v>50</v>
      </c>
      <c r="L1849" s="6">
        <v>0.18388195232690099</v>
      </c>
      <c r="M1849" s="6">
        <v>0.102564102564103</v>
      </c>
      <c r="N1849" s="6">
        <v>7.97101449275361E-2</v>
      </c>
      <c r="O1849" s="6">
        <v>0.274349083895853</v>
      </c>
      <c r="P1849" s="6">
        <v>3.5949932078400901E-2</v>
      </c>
      <c r="Q1849" s="6">
        <v>3.7601052829479203E-2</v>
      </c>
      <c r="R1849" s="15">
        <v>2</v>
      </c>
      <c r="S1849" s="6">
        <v>2.58976332015101E-3</v>
      </c>
      <c r="T1849" s="6">
        <v>0.162162162162162</v>
      </c>
      <c r="U1849" s="6">
        <v>0.17322834645669299</v>
      </c>
      <c r="V1849" s="6">
        <v>0</v>
      </c>
      <c r="W1849" s="22">
        <v>0.13188444208852401</v>
      </c>
      <c r="X1849" s="22">
        <v>5.8902532617037602E-2</v>
      </c>
      <c r="Y1849" s="24">
        <v>-9</v>
      </c>
      <c r="Z1849" s="22">
        <v>-4.4646235338630401E-2</v>
      </c>
    </row>
    <row r="1850" spans="1:26" hidden="1" x14ac:dyDescent="0.2">
      <c r="A1850" s="2">
        <v>2014</v>
      </c>
      <c r="B1850" s="2" t="s">
        <v>25</v>
      </c>
      <c r="C1850" s="1">
        <v>41699</v>
      </c>
      <c r="D1850" s="5" t="s">
        <v>47</v>
      </c>
      <c r="E1850" s="4">
        <v>901642</v>
      </c>
      <c r="F1850" s="4">
        <v>190000</v>
      </c>
      <c r="G1850" s="4">
        <v>108</v>
      </c>
      <c r="H1850" s="4">
        <v>3044</v>
      </c>
      <c r="I1850" s="20">
        <v>16946</v>
      </c>
      <c r="J1850" s="4">
        <v>6199</v>
      </c>
      <c r="K1850" s="20">
        <v>49</v>
      </c>
      <c r="L1850" s="6">
        <v>0.17772667542706999</v>
      </c>
      <c r="M1850" s="6">
        <v>3.0184403008138402E-2</v>
      </c>
      <c r="N1850" s="6">
        <v>2.8571428571428501E-2</v>
      </c>
      <c r="O1850" s="6">
        <v>0.26517040731504599</v>
      </c>
      <c r="P1850" s="6">
        <v>0.12530712530712501</v>
      </c>
      <c r="Q1850" s="6">
        <v>0.39022202287508401</v>
      </c>
      <c r="R1850" s="15">
        <v>-12</v>
      </c>
      <c r="S1850" s="6">
        <v>1.93725607138527E-2</v>
      </c>
      <c r="T1850" s="6">
        <v>7.0422535211267498E-2</v>
      </c>
      <c r="U1850" s="6">
        <v>0.102040816326531</v>
      </c>
      <c r="V1850" s="6">
        <v>-0.14398200224971899</v>
      </c>
      <c r="W1850" s="22">
        <v>-5.0803786478463002E-2</v>
      </c>
      <c r="X1850" s="22">
        <v>5.7308545113423197E-2</v>
      </c>
      <c r="Y1850" s="24">
        <v>2</v>
      </c>
      <c r="Z1850" s="22">
        <v>-8.0709770017249799E-2</v>
      </c>
    </row>
    <row r="1851" spans="1:26" hidden="1" x14ac:dyDescent="0.2">
      <c r="A1851" s="2">
        <v>2014</v>
      </c>
      <c r="B1851" s="2" t="s">
        <v>25</v>
      </c>
      <c r="C1851" s="1">
        <v>41699</v>
      </c>
      <c r="D1851" s="5" t="s">
        <v>48</v>
      </c>
      <c r="E1851" s="4">
        <v>714227</v>
      </c>
      <c r="F1851" s="4">
        <v>514500</v>
      </c>
      <c r="G1851" s="4">
        <v>350</v>
      </c>
      <c r="H1851" s="4">
        <v>1934</v>
      </c>
      <c r="I1851" s="20">
        <v>5427</v>
      </c>
      <c r="J1851" s="4">
        <v>2999</v>
      </c>
      <c r="K1851" s="20">
        <v>13</v>
      </c>
      <c r="L1851" s="6">
        <v>0.61582213029989696</v>
      </c>
      <c r="M1851" s="6">
        <v>0.119695321001088</v>
      </c>
      <c r="N1851" s="6">
        <v>8.0246913580246798E-2</v>
      </c>
      <c r="O1851" s="6">
        <v>0.38936781609195398</v>
      </c>
      <c r="P1851" s="6">
        <v>0.188307422815853</v>
      </c>
      <c r="Q1851" s="6">
        <v>0.23314144736842099</v>
      </c>
      <c r="R1851" s="15">
        <v>-1</v>
      </c>
      <c r="S1851" s="6">
        <v>0.100017532598747</v>
      </c>
      <c r="T1851" s="6">
        <v>0.17465753424657501</v>
      </c>
      <c r="U1851" s="6">
        <v>0.198630136986301</v>
      </c>
      <c r="V1851" s="6">
        <v>4.54054054054054E-2</v>
      </c>
      <c r="W1851" s="22">
        <v>0.17112645662494599</v>
      </c>
      <c r="X1851" s="22">
        <v>0.127867619405792</v>
      </c>
      <c r="Y1851" s="24">
        <v>1</v>
      </c>
      <c r="Z1851" s="22">
        <v>-6.9042734564968206E-2</v>
      </c>
    </row>
    <row r="1852" spans="1:26" hidden="1" x14ac:dyDescent="0.2">
      <c r="A1852" s="2">
        <v>2014</v>
      </c>
      <c r="B1852" s="2" t="s">
        <v>25</v>
      </c>
      <c r="C1852" s="1">
        <v>41699</v>
      </c>
      <c r="D1852" s="5" t="s">
        <v>49</v>
      </c>
      <c r="E1852" s="4">
        <v>895325</v>
      </c>
      <c r="F1852" s="4">
        <v>545000</v>
      </c>
      <c r="G1852" s="4">
        <v>335</v>
      </c>
      <c r="H1852" s="4">
        <v>2312</v>
      </c>
      <c r="I1852" s="20">
        <v>9403</v>
      </c>
      <c r="J1852" s="4">
        <v>3794</v>
      </c>
      <c r="K1852" s="20">
        <v>24</v>
      </c>
      <c r="L1852" s="6">
        <v>0.19636678200692001</v>
      </c>
      <c r="M1852" s="6">
        <v>9.2592592592593004E-3</v>
      </c>
      <c r="N1852" s="6">
        <v>2.1341463414634099E-2</v>
      </c>
      <c r="O1852" s="6">
        <v>0.322654462242563</v>
      </c>
      <c r="P1852" s="6">
        <v>0.10195710769952</v>
      </c>
      <c r="Q1852" s="6">
        <v>0.18193146417445499</v>
      </c>
      <c r="R1852" s="15">
        <v>-8</v>
      </c>
      <c r="S1852" s="6">
        <v>9.8679261716801397E-3</v>
      </c>
      <c r="T1852" s="6">
        <v>0.114519427402863</v>
      </c>
      <c r="U1852" s="6">
        <v>0.147260273972603</v>
      </c>
      <c r="V1852" s="6">
        <v>-0.13180623357116</v>
      </c>
      <c r="W1852" s="22">
        <v>0.30343775991128402</v>
      </c>
      <c r="X1852" s="22">
        <v>0.116539140670983</v>
      </c>
      <c r="Y1852" s="24">
        <v>10</v>
      </c>
      <c r="Z1852" s="22">
        <v>-0.17351680792924201</v>
      </c>
    </row>
    <row r="1853" spans="1:26" hidden="1" x14ac:dyDescent="0.2">
      <c r="A1853" s="2">
        <v>2014</v>
      </c>
      <c r="B1853" s="2" t="s">
        <v>25</v>
      </c>
      <c r="C1853" s="1">
        <v>41699</v>
      </c>
      <c r="D1853" s="5" t="s">
        <v>50</v>
      </c>
      <c r="E1853" s="4">
        <v>1229453</v>
      </c>
      <c r="F1853" s="4">
        <v>205000</v>
      </c>
      <c r="G1853" s="4">
        <v>127</v>
      </c>
      <c r="H1853" s="4">
        <v>2545</v>
      </c>
      <c r="I1853" s="20">
        <v>23854</v>
      </c>
      <c r="J1853" s="4">
        <v>6479</v>
      </c>
      <c r="K1853" s="20">
        <v>80</v>
      </c>
      <c r="L1853" s="6">
        <v>0.100589390962672</v>
      </c>
      <c r="M1853" s="6">
        <v>1.5499997523170699E-2</v>
      </c>
      <c r="N1853" s="6">
        <v>2.4193548387096801E-2</v>
      </c>
      <c r="O1853" s="6">
        <v>0.35660980810234499</v>
      </c>
      <c r="P1853" s="6">
        <v>0.108766384679744</v>
      </c>
      <c r="Q1853" s="6">
        <v>0.61732401397903103</v>
      </c>
      <c r="R1853" s="15">
        <v>-2</v>
      </c>
      <c r="S1853" s="6">
        <v>3.0414165490258399E-3</v>
      </c>
      <c r="T1853" s="6">
        <v>-6.2642889803383603E-2</v>
      </c>
      <c r="U1853" s="6">
        <v>-2.3076923076923099E-2</v>
      </c>
      <c r="V1853" s="6">
        <v>-7.6560232220609606E-2</v>
      </c>
      <c r="W1853" s="22">
        <v>-7.3487143633962596E-2</v>
      </c>
      <c r="X1853" s="22">
        <v>1.39103554868614E-3</v>
      </c>
      <c r="Y1853" s="24">
        <v>1</v>
      </c>
      <c r="Z1853" s="22">
        <v>-2.8213492405211298E-3</v>
      </c>
    </row>
    <row r="1854" spans="1:26" hidden="1" x14ac:dyDescent="0.2">
      <c r="A1854" s="2">
        <v>2014</v>
      </c>
      <c r="B1854" s="2" t="s">
        <v>25</v>
      </c>
      <c r="C1854" s="1">
        <v>41699</v>
      </c>
      <c r="D1854" s="5" t="s">
        <v>51</v>
      </c>
      <c r="E1854" s="4">
        <v>1364154</v>
      </c>
      <c r="F1854" s="4">
        <v>192500</v>
      </c>
      <c r="G1854" s="4">
        <v>113</v>
      </c>
      <c r="H1854" s="4">
        <v>6430</v>
      </c>
      <c r="I1854" s="20">
        <v>35546</v>
      </c>
      <c r="J1854" s="4">
        <v>10187</v>
      </c>
      <c r="K1854" s="20">
        <v>35</v>
      </c>
      <c r="L1854" s="6">
        <v>0.100933125972006</v>
      </c>
      <c r="M1854" s="6">
        <v>3.77358490566038E-2</v>
      </c>
      <c r="N1854" s="6">
        <v>1.8018018018018101E-2</v>
      </c>
      <c r="O1854" s="6">
        <v>0.222433460076046</v>
      </c>
      <c r="P1854" s="6">
        <v>5.3339655070230502E-2</v>
      </c>
      <c r="Q1854" s="6">
        <v>8.1996813595326595E-2</v>
      </c>
      <c r="R1854" s="15">
        <v>-11</v>
      </c>
      <c r="S1854" s="6">
        <v>-7.4318930394006201E-3</v>
      </c>
      <c r="T1854" s="6">
        <v>0.13235294117647101</v>
      </c>
      <c r="U1854" s="6">
        <v>0.14141414141414099</v>
      </c>
      <c r="V1854" s="6">
        <v>-0.179323548181238</v>
      </c>
      <c r="W1854" s="22">
        <v>0.322051549075762</v>
      </c>
      <c r="X1854" s="22">
        <v>8.3838706245345201E-2</v>
      </c>
      <c r="Y1854" s="24">
        <v>10</v>
      </c>
      <c r="Z1854" s="22">
        <v>-0.120636752777196</v>
      </c>
    </row>
    <row r="1855" spans="1:26" hidden="1" x14ac:dyDescent="0.2">
      <c r="A1855" s="2">
        <v>2014</v>
      </c>
      <c r="B1855" s="2" t="s">
        <v>25</v>
      </c>
      <c r="C1855" s="1">
        <v>41699</v>
      </c>
      <c r="D1855" s="5" t="s">
        <v>52</v>
      </c>
      <c r="E1855" s="4">
        <v>620936</v>
      </c>
      <c r="F1855" s="4">
        <v>264400</v>
      </c>
      <c r="G1855" s="4">
        <v>150</v>
      </c>
      <c r="H1855" s="4">
        <v>2420</v>
      </c>
      <c r="I1855" s="20">
        <v>11097</v>
      </c>
      <c r="J1855" s="4">
        <v>3917</v>
      </c>
      <c r="K1855" s="20">
        <v>31</v>
      </c>
      <c r="L1855" s="6">
        <v>0.26694214876033101</v>
      </c>
      <c r="M1855" s="6">
        <v>-2.2641509433962699E-3</v>
      </c>
      <c r="N1855" s="6">
        <v>2.04081632653061E-2</v>
      </c>
      <c r="O1855" s="6">
        <v>0.241662390969728</v>
      </c>
      <c r="P1855" s="6">
        <v>9.2439456585942104E-2</v>
      </c>
      <c r="Q1855" s="6">
        <v>0.32779661016949202</v>
      </c>
      <c r="R1855" s="15">
        <v>-13</v>
      </c>
      <c r="S1855" s="6">
        <v>4.2724601300094603E-2</v>
      </c>
      <c r="T1855" s="6">
        <v>7.9403959991834999E-2</v>
      </c>
      <c r="U1855" s="6">
        <v>0.12781954887218</v>
      </c>
      <c r="V1855" s="6">
        <v>-4.5364891518737703E-2</v>
      </c>
      <c r="W1855" s="22">
        <v>-4.0217955371043099E-2</v>
      </c>
      <c r="X1855" s="22">
        <v>3.0247238295633801E-2</v>
      </c>
      <c r="Y1855" s="24">
        <v>-4</v>
      </c>
      <c r="Z1855" s="22">
        <v>-5.1347254144457099E-4</v>
      </c>
    </row>
    <row r="1856" spans="1:26" hidden="1" x14ac:dyDescent="0.2">
      <c r="A1856" s="2">
        <v>2014</v>
      </c>
      <c r="B1856" s="2" t="s">
        <v>25</v>
      </c>
      <c r="C1856" s="1">
        <v>41699</v>
      </c>
      <c r="D1856" s="5" t="s">
        <v>53</v>
      </c>
      <c r="E1856" s="4">
        <v>457875</v>
      </c>
      <c r="F1856" s="4">
        <v>210000</v>
      </c>
      <c r="G1856" s="4">
        <v>106</v>
      </c>
      <c r="H1856" s="4">
        <v>2026</v>
      </c>
      <c r="I1856" s="20">
        <v>13275</v>
      </c>
      <c r="J1856" s="4">
        <v>3816</v>
      </c>
      <c r="K1856" s="20">
        <v>68</v>
      </c>
      <c r="L1856" s="6">
        <v>0.147581441263574</v>
      </c>
      <c r="M1856" s="6">
        <v>-9.4339622641509396E-3</v>
      </c>
      <c r="N1856" s="6">
        <v>2.9126213592233E-2</v>
      </c>
      <c r="O1856" s="6">
        <v>0.36891891891891898</v>
      </c>
      <c r="P1856" s="6">
        <v>0.13306589279617601</v>
      </c>
      <c r="Q1856" s="6">
        <v>0.356076759061834</v>
      </c>
      <c r="R1856" s="15">
        <v>-14</v>
      </c>
      <c r="S1856" s="6">
        <v>7.04090072303298E-3</v>
      </c>
      <c r="T1856" s="6">
        <v>2.4390243902439001E-2</v>
      </c>
      <c r="U1856" s="6">
        <v>2.9126213592233E-2</v>
      </c>
      <c r="V1856" s="6">
        <v>-3.9331366764995303E-3</v>
      </c>
      <c r="W1856" s="22">
        <v>-3.8322225441900899E-2</v>
      </c>
      <c r="X1856" s="22">
        <v>2.0866773675762399E-2</v>
      </c>
      <c r="Y1856" s="24">
        <v>-8</v>
      </c>
      <c r="Z1856" s="22">
        <v>6.9718050787161102E-3</v>
      </c>
    </row>
    <row r="1857" spans="1:26" hidden="1" x14ac:dyDescent="0.2">
      <c r="A1857" s="2">
        <v>2014</v>
      </c>
      <c r="B1857" s="2" t="s">
        <v>25</v>
      </c>
      <c r="C1857" s="1">
        <v>41699</v>
      </c>
      <c r="D1857" s="5" t="s">
        <v>54</v>
      </c>
      <c r="E1857" s="4">
        <v>1208146</v>
      </c>
      <c r="F1857" s="4">
        <v>275000</v>
      </c>
      <c r="G1857" s="4">
        <v>155</v>
      </c>
      <c r="H1857" s="4">
        <v>4140</v>
      </c>
      <c r="I1857" s="20">
        <v>21170</v>
      </c>
      <c r="J1857" s="4">
        <v>6711</v>
      </c>
      <c r="K1857" s="20">
        <v>31</v>
      </c>
      <c r="L1857" s="6">
        <v>0.25748792270531401</v>
      </c>
      <c r="M1857" s="6">
        <v>2.9962546816479502E-2</v>
      </c>
      <c r="N1857" s="6">
        <v>1.30718954248366E-2</v>
      </c>
      <c r="O1857" s="6">
        <v>0.224852071005917</v>
      </c>
      <c r="P1857" s="6">
        <v>4.9890894663757297E-2</v>
      </c>
      <c r="Q1857" s="6">
        <v>0.10870642656533901</v>
      </c>
      <c r="R1857" s="15">
        <v>-2</v>
      </c>
      <c r="S1857" s="6">
        <v>-1.20387045136209E-2</v>
      </c>
      <c r="T1857" s="6">
        <v>0.19565217391304299</v>
      </c>
      <c r="U1857" s="6">
        <v>0.23015873015873001</v>
      </c>
      <c r="V1857" s="6">
        <v>-0.121578612348822</v>
      </c>
      <c r="W1857" s="22">
        <v>0.28039191968065802</v>
      </c>
      <c r="X1857" s="22">
        <v>0.13649449618966999</v>
      </c>
      <c r="Y1857" s="24">
        <v>9</v>
      </c>
      <c r="Z1857" s="22">
        <v>-0.125070956989148</v>
      </c>
    </row>
    <row r="1858" spans="1:26" hidden="1" x14ac:dyDescent="0.2">
      <c r="A1858" s="2">
        <v>2014</v>
      </c>
      <c r="B1858" s="2" t="s">
        <v>25</v>
      </c>
      <c r="C1858" s="1">
        <v>41699</v>
      </c>
      <c r="D1858" s="5" t="s">
        <v>55</v>
      </c>
      <c r="E1858" s="4">
        <v>641997</v>
      </c>
      <c r="F1858" s="4">
        <v>288000</v>
      </c>
      <c r="G1858" s="4">
        <v>167</v>
      </c>
      <c r="H1858" s="4">
        <v>2199</v>
      </c>
      <c r="I1858" s="20">
        <v>8913</v>
      </c>
      <c r="J1858" s="4">
        <v>3580</v>
      </c>
      <c r="K1858" s="20">
        <v>24</v>
      </c>
      <c r="L1858" s="6">
        <v>0.27921782628467501</v>
      </c>
      <c r="M1858" s="6">
        <v>4.7272727272727397E-2</v>
      </c>
      <c r="N1858" s="6">
        <v>1.8292682926829298E-2</v>
      </c>
      <c r="O1858" s="6">
        <v>0.29125073399882601</v>
      </c>
      <c r="P1858" s="6">
        <v>0.104871699516549</v>
      </c>
      <c r="Q1858" s="6">
        <v>0.239183108341987</v>
      </c>
      <c r="R1858" s="15">
        <v>-5</v>
      </c>
      <c r="S1858" s="6">
        <v>1.9675841551850402E-2</v>
      </c>
      <c r="T1858" s="6">
        <v>0.17551020408163301</v>
      </c>
      <c r="U1858" s="6">
        <v>0.201438848920863</v>
      </c>
      <c r="V1858" s="6">
        <v>-0.116157556270096</v>
      </c>
      <c r="W1858" s="22">
        <v>0.24431104285913699</v>
      </c>
      <c r="X1858" s="22">
        <v>7.3785242951409605E-2</v>
      </c>
      <c r="Y1858" s="24">
        <v>10</v>
      </c>
      <c r="Z1858" s="22">
        <v>-0.20832236664136999</v>
      </c>
    </row>
    <row r="1859" spans="1:26" hidden="1" x14ac:dyDescent="0.2">
      <c r="A1859" s="2">
        <v>2014</v>
      </c>
      <c r="B1859" s="2" t="s">
        <v>25</v>
      </c>
      <c r="C1859" s="1">
        <v>41699</v>
      </c>
      <c r="D1859" s="5" t="s">
        <v>56</v>
      </c>
      <c r="E1859" s="4">
        <v>829666</v>
      </c>
      <c r="F1859" s="4">
        <v>430000</v>
      </c>
      <c r="G1859" s="4">
        <v>275</v>
      </c>
      <c r="H1859" s="4">
        <v>2724</v>
      </c>
      <c r="I1859" s="20">
        <v>10805</v>
      </c>
      <c r="J1859" s="4">
        <v>4502</v>
      </c>
      <c r="K1859" s="20">
        <v>19</v>
      </c>
      <c r="L1859" s="6">
        <v>0.229809104258443</v>
      </c>
      <c r="M1859" s="6">
        <v>4.8780487804878099E-2</v>
      </c>
      <c r="N1859" s="6">
        <v>2.2304832713754701E-2</v>
      </c>
      <c r="O1859" s="6">
        <v>0.22592259225922601</v>
      </c>
      <c r="P1859" s="6">
        <v>7.2989076464746699E-2</v>
      </c>
      <c r="Q1859" s="6">
        <v>0.15911431513903199</v>
      </c>
      <c r="R1859" s="15">
        <v>-5</v>
      </c>
      <c r="S1859" s="6">
        <v>4.57406974177594E-2</v>
      </c>
      <c r="T1859" s="6">
        <v>0.128608923884515</v>
      </c>
      <c r="U1859" s="6">
        <v>0.15062761506276101</v>
      </c>
      <c r="V1859" s="6">
        <v>-0.176541717049577</v>
      </c>
      <c r="W1859" s="22">
        <v>0.18035831330565899</v>
      </c>
      <c r="X1859" s="22">
        <v>5.7552266854592499E-2</v>
      </c>
      <c r="Y1859" s="24">
        <v>4</v>
      </c>
      <c r="Z1859" s="22">
        <v>-0.116019190783878</v>
      </c>
    </row>
    <row r="1860" spans="1:26" hidden="1" x14ac:dyDescent="0.2">
      <c r="A1860" s="2">
        <v>2014</v>
      </c>
      <c r="B1860" s="2" t="s">
        <v>25</v>
      </c>
      <c r="C1860" s="1">
        <v>41699</v>
      </c>
      <c r="D1860" s="5" t="s">
        <v>57</v>
      </c>
      <c r="E1860" s="4">
        <v>388843</v>
      </c>
      <c r="F1860" s="4">
        <v>895000</v>
      </c>
      <c r="G1860" s="4">
        <v>625</v>
      </c>
      <c r="H1860" s="4">
        <v>1142</v>
      </c>
      <c r="I1860" s="20">
        <v>3141</v>
      </c>
      <c r="J1860" s="4">
        <v>1698</v>
      </c>
      <c r="K1860" s="20">
        <v>13</v>
      </c>
      <c r="L1860" s="6">
        <v>0.66637478108581405</v>
      </c>
      <c r="M1860" s="6">
        <v>5.2941176470588297E-2</v>
      </c>
      <c r="N1860" s="6">
        <v>1.2965964343598001E-2</v>
      </c>
      <c r="O1860" s="6">
        <v>0.35952380952381002</v>
      </c>
      <c r="P1860" s="6">
        <v>0.18842224744608399</v>
      </c>
      <c r="Q1860" s="6">
        <v>0.19577464788732399</v>
      </c>
      <c r="R1860" s="15">
        <v>0</v>
      </c>
      <c r="S1860" s="6">
        <v>2.4708114419147699E-2</v>
      </c>
      <c r="T1860" s="6">
        <v>0.132911392405063</v>
      </c>
      <c r="U1860" s="6">
        <v>0.159554730983302</v>
      </c>
      <c r="V1860" s="6">
        <v>-8.1255028157682999E-2</v>
      </c>
      <c r="W1860" s="22">
        <v>-5.0770625566636501E-2</v>
      </c>
      <c r="X1860" s="22">
        <v>-2.69340974212035E-2</v>
      </c>
      <c r="Y1860" s="24">
        <v>-1</v>
      </c>
      <c r="Z1860" s="22">
        <v>6.3800364352105607E-2</v>
      </c>
    </row>
    <row r="1861" spans="1:26" hidden="1" x14ac:dyDescent="0.2">
      <c r="A1861" s="2">
        <v>2014</v>
      </c>
      <c r="B1861" s="2" t="s">
        <v>25</v>
      </c>
      <c r="C1861" s="1">
        <v>41699</v>
      </c>
      <c r="D1861" s="5" t="s">
        <v>58</v>
      </c>
      <c r="E1861" s="4">
        <v>452181</v>
      </c>
      <c r="F1861" s="4">
        <v>731500</v>
      </c>
      <c r="G1861" s="4">
        <v>468</v>
      </c>
      <c r="H1861" s="4">
        <v>1166</v>
      </c>
      <c r="I1861" s="20">
        <v>2875</v>
      </c>
      <c r="J1861" s="4">
        <v>1750</v>
      </c>
      <c r="K1861" s="20">
        <v>11</v>
      </c>
      <c r="L1861" s="6">
        <v>0.66809605488850798</v>
      </c>
      <c r="M1861" s="6">
        <v>8.37037037037036E-2</v>
      </c>
      <c r="N1861" s="6">
        <v>7.0938215102974905E-2</v>
      </c>
      <c r="O1861" s="6">
        <v>0.31454340473506198</v>
      </c>
      <c r="P1861" s="6">
        <v>0.19344126193441299</v>
      </c>
      <c r="Q1861" s="6">
        <v>0.24201561391057499</v>
      </c>
      <c r="R1861" s="15">
        <v>0</v>
      </c>
      <c r="S1861" s="6">
        <v>6.9448929747583293E-2</v>
      </c>
      <c r="T1861" s="6">
        <v>0.167132030315118</v>
      </c>
      <c r="U1861" s="6">
        <v>0.14987714987715001</v>
      </c>
      <c r="V1861" s="6">
        <v>-0.11733535200605601</v>
      </c>
      <c r="W1861" s="22">
        <v>-1.3383665065202501E-2</v>
      </c>
      <c r="X1861" s="22">
        <v>2.5190392501464501E-2</v>
      </c>
      <c r="Y1861" s="24">
        <v>1</v>
      </c>
      <c r="Z1861" s="22">
        <v>-4.8028093483937301E-2</v>
      </c>
    </row>
    <row r="1862" spans="1:26" hidden="1" x14ac:dyDescent="0.2">
      <c r="A1862" s="2">
        <v>2014</v>
      </c>
      <c r="B1862" s="2" t="s">
        <v>25</v>
      </c>
      <c r="C1862" s="1">
        <v>41699</v>
      </c>
      <c r="D1862" s="5" t="s">
        <v>59</v>
      </c>
      <c r="E1862" s="4">
        <v>905008</v>
      </c>
      <c r="F1862" s="4">
        <v>345000</v>
      </c>
      <c r="G1862" s="4">
        <v>193</v>
      </c>
      <c r="H1862" s="4">
        <v>3180</v>
      </c>
      <c r="I1862" s="20">
        <v>10898</v>
      </c>
      <c r="J1862" s="4">
        <v>4585</v>
      </c>
      <c r="K1862" s="20">
        <v>19</v>
      </c>
      <c r="L1862" s="6">
        <v>0.32327044025157198</v>
      </c>
      <c r="M1862" s="6">
        <v>-1.41448778396914E-2</v>
      </c>
      <c r="N1862" s="6">
        <v>2.1164021164021201E-2</v>
      </c>
      <c r="O1862" s="6">
        <v>0.32776617954071002</v>
      </c>
      <c r="P1862" s="6">
        <v>0.106171335769387</v>
      </c>
      <c r="Q1862" s="6">
        <v>0.27467333889352202</v>
      </c>
      <c r="R1862" s="15">
        <v>-11</v>
      </c>
      <c r="S1862" s="6">
        <v>3.8928060293326003E-2</v>
      </c>
      <c r="T1862" s="6">
        <v>6.15384615384615E-2</v>
      </c>
      <c r="U1862" s="6">
        <v>0.109195402298851</v>
      </c>
      <c r="V1862" s="6">
        <v>-3.3728350045578802E-2</v>
      </c>
      <c r="W1862" s="22">
        <v>1.11337910558544E-2</v>
      </c>
      <c r="X1862" s="22">
        <v>-5.8542931483087602E-3</v>
      </c>
      <c r="Y1862" s="24">
        <v>1</v>
      </c>
      <c r="Z1862" s="22">
        <v>-3.6802485910688403E-2</v>
      </c>
    </row>
    <row r="1863" spans="1:26" hidden="1" x14ac:dyDescent="0.2">
      <c r="A1863" s="2">
        <v>2014</v>
      </c>
      <c r="B1863" s="2" t="s">
        <v>25</v>
      </c>
      <c r="C1863" s="1">
        <v>41699</v>
      </c>
      <c r="D1863" s="5" t="s">
        <v>60</v>
      </c>
      <c r="E1863" s="4">
        <v>245366</v>
      </c>
      <c r="F1863" s="4">
        <v>227950</v>
      </c>
      <c r="G1863" s="4">
        <v>122</v>
      </c>
      <c r="H1863" s="4">
        <v>888</v>
      </c>
      <c r="I1863" s="20">
        <v>4672</v>
      </c>
      <c r="J1863" s="4">
        <v>1488</v>
      </c>
      <c r="K1863" s="20">
        <v>42</v>
      </c>
      <c r="L1863" s="6">
        <v>0.22972972972972999</v>
      </c>
      <c r="M1863" s="6">
        <v>4.14953305188515E-2</v>
      </c>
      <c r="N1863" s="6">
        <v>1.6666666666666601E-2</v>
      </c>
      <c r="O1863" s="6">
        <v>0.25601131541725602</v>
      </c>
      <c r="P1863" s="6">
        <v>6.9841996794137898E-2</v>
      </c>
      <c r="Q1863" s="6">
        <v>0.28942807625649902</v>
      </c>
      <c r="R1863" s="15">
        <v>-12</v>
      </c>
      <c r="S1863" s="6">
        <v>2.18089376505218E-2</v>
      </c>
      <c r="T1863" s="6">
        <v>0.122906403940887</v>
      </c>
      <c r="U1863" s="6">
        <v>0.119266055045872</v>
      </c>
      <c r="V1863" s="6">
        <v>-4.2071197411003299E-2</v>
      </c>
      <c r="W1863" s="22">
        <v>6.0292850990526503E-3</v>
      </c>
      <c r="X1863" s="22">
        <v>7.4368231046931396E-2</v>
      </c>
      <c r="Y1863" s="24">
        <v>3</v>
      </c>
      <c r="Z1863" s="22">
        <v>-2.1618706084725499E-2</v>
      </c>
    </row>
    <row r="1864" spans="1:26" hidden="1" x14ac:dyDescent="0.2">
      <c r="A1864" s="2">
        <v>2014</v>
      </c>
      <c r="B1864" s="2" t="s">
        <v>25</v>
      </c>
      <c r="C1864" s="1">
        <v>41699</v>
      </c>
      <c r="D1864" s="5" t="s">
        <v>61</v>
      </c>
      <c r="E1864" s="4">
        <v>918774</v>
      </c>
      <c r="F1864" s="4">
        <v>142000</v>
      </c>
      <c r="G1864" s="4">
        <v>91</v>
      </c>
      <c r="H1864" s="4">
        <v>3781</v>
      </c>
      <c r="I1864" s="20">
        <v>32268</v>
      </c>
      <c r="J1864" s="4">
        <v>5951</v>
      </c>
      <c r="K1864" s="20">
        <v>93</v>
      </c>
      <c r="L1864" s="6">
        <v>0.140439037291722</v>
      </c>
      <c r="M1864" s="6">
        <v>5.1851851851851802E-2</v>
      </c>
      <c r="N1864" s="6">
        <v>3.4090909090909199E-2</v>
      </c>
      <c r="O1864" s="6">
        <v>0.16769610870908</v>
      </c>
      <c r="P1864" s="6">
        <v>2.78724556429777E-2</v>
      </c>
      <c r="Q1864" s="6">
        <v>6.6487455197132603E-2</v>
      </c>
      <c r="R1864" s="15">
        <v>-1</v>
      </c>
      <c r="S1864" s="6">
        <v>-8.7271146539236698E-3</v>
      </c>
      <c r="T1864" s="6">
        <v>5.9701492537313397E-2</v>
      </c>
      <c r="U1864" s="6">
        <v>7.0588235294117604E-2</v>
      </c>
      <c r="V1864" s="6">
        <v>-0.108675153229609</v>
      </c>
      <c r="W1864" s="22">
        <v>9.6686379423636098E-3</v>
      </c>
      <c r="X1864" s="22">
        <v>0.111713058098263</v>
      </c>
      <c r="Y1864" s="24">
        <v>3</v>
      </c>
      <c r="Z1864" s="22">
        <v>-2.6934842953445601E-2</v>
      </c>
    </row>
    <row r="1865" spans="1:26" hidden="1" x14ac:dyDescent="0.2">
      <c r="A1865" s="2">
        <v>2014</v>
      </c>
      <c r="B1865" s="2" t="s">
        <v>25</v>
      </c>
      <c r="C1865" s="1">
        <v>41699</v>
      </c>
      <c r="D1865" s="5" t="s">
        <v>69</v>
      </c>
      <c r="E1865" s="4">
        <v>214140</v>
      </c>
      <c r="F1865" s="4">
        <v>449900</v>
      </c>
      <c r="G1865" s="4">
        <v>277</v>
      </c>
      <c r="H1865" s="4">
        <v>556</v>
      </c>
      <c r="I1865" s="20">
        <v>2511</v>
      </c>
      <c r="J1865" s="4">
        <v>1011</v>
      </c>
      <c r="K1865" s="20">
        <v>21</v>
      </c>
      <c r="L1865" s="6">
        <v>0.22302158273381301</v>
      </c>
      <c r="M1865" s="6">
        <v>1.1011235955056301E-2</v>
      </c>
      <c r="N1865" s="6">
        <v>-2.8070175438596499E-2</v>
      </c>
      <c r="O1865" s="6">
        <v>0.31442080378250598</v>
      </c>
      <c r="P1865" s="6">
        <v>0.102282704126427</v>
      </c>
      <c r="Q1865" s="6">
        <v>0.13087248322147599</v>
      </c>
      <c r="R1865" s="15">
        <v>-9</v>
      </c>
      <c r="S1865" s="6">
        <v>2.2075956256271598E-2</v>
      </c>
      <c r="T1865" s="6">
        <v>8.4096385542168597E-2</v>
      </c>
      <c r="U1865" s="6">
        <v>0.139917695473251</v>
      </c>
      <c r="V1865" s="6">
        <v>-0.24250681198910101</v>
      </c>
      <c r="W1865" s="22">
        <v>0.27591463414634099</v>
      </c>
      <c r="X1865" s="22">
        <v>0.16608996539792401</v>
      </c>
      <c r="Y1865" s="24">
        <v>6</v>
      </c>
      <c r="Z1865" s="22">
        <v>-0.106678689745751</v>
      </c>
    </row>
    <row r="1866" spans="1:26" hidden="1" x14ac:dyDescent="0.2">
      <c r="A1866" s="2">
        <v>2014</v>
      </c>
      <c r="B1866" s="2" t="s">
        <v>25</v>
      </c>
      <c r="C1866" s="1">
        <v>41699</v>
      </c>
      <c r="D1866" s="5" t="s">
        <v>62</v>
      </c>
      <c r="E1866" s="4">
        <v>1752442</v>
      </c>
      <c r="F1866" s="4">
        <v>346750</v>
      </c>
      <c r="G1866" s="4">
        <v>194</v>
      </c>
      <c r="H1866" s="4">
        <v>5102</v>
      </c>
      <c r="I1866" s="20">
        <v>23671</v>
      </c>
      <c r="J1866" s="4">
        <v>9789</v>
      </c>
      <c r="K1866" s="20">
        <v>19</v>
      </c>
      <c r="L1866" s="6">
        <v>0.2234417875343</v>
      </c>
      <c r="M1866" s="6">
        <v>3.5074626865671601E-2</v>
      </c>
      <c r="N1866" s="6">
        <v>1.0416666666666701E-2</v>
      </c>
      <c r="O1866" s="6">
        <v>0.235351089588378</v>
      </c>
      <c r="P1866" s="6">
        <v>0.154513973564844</v>
      </c>
      <c r="Q1866" s="6">
        <v>0.367751851334358</v>
      </c>
      <c r="R1866" s="15">
        <v>-10</v>
      </c>
      <c r="S1866" s="6">
        <v>1.42408190112978E-2</v>
      </c>
      <c r="T1866" s="6">
        <v>1.98529411764705E-2</v>
      </c>
      <c r="U1866" s="6">
        <v>5.4347826086956499E-2</v>
      </c>
      <c r="V1866" s="6">
        <v>-0.11668975069252099</v>
      </c>
      <c r="W1866" s="22">
        <v>8.6024958708019697E-2</v>
      </c>
      <c r="X1866" s="22">
        <v>4.2936288088642603E-2</v>
      </c>
      <c r="Y1866" s="24">
        <v>3</v>
      </c>
      <c r="Z1866" s="22">
        <v>-4.35249714684698E-2</v>
      </c>
    </row>
    <row r="1867" spans="1:26" hidden="1" x14ac:dyDescent="0.2">
      <c r="A1867" s="2">
        <v>2014</v>
      </c>
      <c r="B1867" s="2" t="s">
        <v>25</v>
      </c>
      <c r="C1867" s="1">
        <v>41699</v>
      </c>
      <c r="D1867" s="5" t="s">
        <v>63</v>
      </c>
      <c r="E1867" s="4">
        <v>557618</v>
      </c>
      <c r="F1867" s="4">
        <v>190000</v>
      </c>
      <c r="G1867" s="4">
        <v>118</v>
      </c>
      <c r="H1867" s="4">
        <v>2652</v>
      </c>
      <c r="I1867" s="20">
        <v>18136</v>
      </c>
      <c r="J1867" s="4">
        <v>4429</v>
      </c>
      <c r="K1867" s="20">
        <v>50</v>
      </c>
      <c r="L1867" s="6">
        <v>0.10595776772247401</v>
      </c>
      <c r="M1867" s="6">
        <v>0</v>
      </c>
      <c r="N1867" s="6">
        <v>0</v>
      </c>
      <c r="O1867" s="6">
        <v>0.26045627376425901</v>
      </c>
      <c r="P1867" s="6">
        <v>2.3765170759243701E-2</v>
      </c>
      <c r="Q1867" s="6">
        <v>5.6536259541984699E-2</v>
      </c>
      <c r="R1867" s="15">
        <v>-6</v>
      </c>
      <c r="S1867" s="6">
        <v>-1.19129547109865E-2</v>
      </c>
      <c r="T1867" s="6">
        <v>0.20462830876525601</v>
      </c>
      <c r="U1867" s="6">
        <v>0.16831683168316799</v>
      </c>
      <c r="V1867" s="6">
        <v>-7.1103327495621801E-2</v>
      </c>
      <c r="W1867" s="22">
        <v>-3.0056690555139601E-2</v>
      </c>
      <c r="X1867" s="22">
        <v>0.16921858500528</v>
      </c>
      <c r="Y1867" s="24">
        <v>-12</v>
      </c>
      <c r="Z1867" s="22">
        <v>-4.0452039633043002E-2</v>
      </c>
    </row>
    <row r="1868" spans="1:26" hidden="1" x14ac:dyDescent="0.2">
      <c r="A1868" s="2">
        <v>2014</v>
      </c>
      <c r="B1868" s="2" t="s">
        <v>26</v>
      </c>
      <c r="C1868" s="1">
        <v>41730</v>
      </c>
      <c r="D1868" s="5" t="s">
        <v>35</v>
      </c>
      <c r="E1868" s="4">
        <v>1665495</v>
      </c>
      <c r="F1868" s="4">
        <v>165950</v>
      </c>
      <c r="G1868" s="4">
        <v>78</v>
      </c>
      <c r="H1868" s="4">
        <v>5691</v>
      </c>
      <c r="I1868" s="20">
        <v>46019</v>
      </c>
      <c r="J1868" s="4">
        <v>12511</v>
      </c>
      <c r="K1868" s="20">
        <v>32</v>
      </c>
      <c r="L1868" s="6">
        <v>0.18151467228957999</v>
      </c>
      <c r="M1868" s="6">
        <v>2.4382716049382799E-2</v>
      </c>
      <c r="N1868" s="6">
        <v>2.6315789473684299E-2</v>
      </c>
      <c r="O1868" s="6">
        <v>0.12737717908082399</v>
      </c>
      <c r="P1868" s="6">
        <v>4.8364315655185001E-2</v>
      </c>
      <c r="Q1868" s="6">
        <v>1.9724508924932702E-2</v>
      </c>
      <c r="R1868" s="15">
        <v>-9</v>
      </c>
      <c r="S1868" s="6">
        <v>-3.5090995012281899E-3</v>
      </c>
      <c r="T1868" s="6">
        <v>0.16048951048951099</v>
      </c>
      <c r="U1868" s="6">
        <v>0.164179104477612</v>
      </c>
      <c r="V1868" s="6">
        <v>8.9186602870813494E-2</v>
      </c>
      <c r="W1868" s="22">
        <v>3.4669604514693003E-2</v>
      </c>
      <c r="X1868" s="22">
        <v>0.13160274963820601</v>
      </c>
      <c r="Y1868" s="24">
        <v>-2</v>
      </c>
      <c r="Z1868" s="22">
        <v>-8.3939873164965401E-2</v>
      </c>
    </row>
    <row r="1869" spans="1:26" hidden="1" x14ac:dyDescent="0.2">
      <c r="A1869" s="2">
        <v>2014</v>
      </c>
      <c r="B1869" s="2" t="s">
        <v>26</v>
      </c>
      <c r="C1869" s="1">
        <v>41730</v>
      </c>
      <c r="D1869" s="5" t="s">
        <v>36</v>
      </c>
      <c r="E1869" s="4">
        <v>464653</v>
      </c>
      <c r="F1869" s="4">
        <v>239193</v>
      </c>
      <c r="G1869" s="4">
        <v>121</v>
      </c>
      <c r="H1869" s="4">
        <v>2481</v>
      </c>
      <c r="I1869" s="20">
        <v>7830</v>
      </c>
      <c r="J1869" s="4">
        <v>3550</v>
      </c>
      <c r="K1869" s="20">
        <v>12</v>
      </c>
      <c r="L1869" s="6">
        <v>0.317210802095929</v>
      </c>
      <c r="M1869" s="6">
        <v>1.7842553191489401E-2</v>
      </c>
      <c r="N1869" s="6">
        <v>8.3333333333333003E-3</v>
      </c>
      <c r="O1869" s="6">
        <v>9.7787610619469098E-2</v>
      </c>
      <c r="P1869" s="6">
        <v>5.0865655616695801E-2</v>
      </c>
      <c r="Q1869" s="6">
        <v>8.5626911314984802E-2</v>
      </c>
      <c r="R1869" s="15">
        <v>-4</v>
      </c>
      <c r="S1869" s="6">
        <v>4.6856819795044101E-2</v>
      </c>
      <c r="T1869" s="6">
        <v>4.9092105263157902E-2</v>
      </c>
      <c r="U1869" s="6">
        <v>6.14035087719298E-2</v>
      </c>
      <c r="V1869" s="6">
        <v>-3.5381026438569198E-2</v>
      </c>
      <c r="W1869" s="22">
        <v>-8.2386030704324403E-2</v>
      </c>
      <c r="X1869" s="22">
        <v>-4.2352306447261998E-2</v>
      </c>
      <c r="Y1869" s="24">
        <v>-1</v>
      </c>
      <c r="Z1869" s="22">
        <v>4.9714690120812401E-2</v>
      </c>
    </row>
    <row r="1870" spans="1:26" hidden="1" x14ac:dyDescent="0.2">
      <c r="A1870" s="2">
        <v>2014</v>
      </c>
      <c r="B1870" s="2" t="s">
        <v>26</v>
      </c>
      <c r="C1870" s="1">
        <v>41730</v>
      </c>
      <c r="D1870" s="5" t="s">
        <v>37</v>
      </c>
      <c r="E1870" s="4">
        <v>1130734</v>
      </c>
      <c r="F1870" s="4">
        <v>240000</v>
      </c>
      <c r="G1870" s="4">
        <v>153</v>
      </c>
      <c r="H1870" s="4">
        <v>2395</v>
      </c>
      <c r="I1870" s="20">
        <v>16965</v>
      </c>
      <c r="J1870" s="4">
        <v>5737</v>
      </c>
      <c r="K1870" s="20">
        <v>38</v>
      </c>
      <c r="L1870" s="6">
        <v>0.16200417536534401</v>
      </c>
      <c r="M1870" s="6">
        <v>4.39321444106133E-2</v>
      </c>
      <c r="N1870" s="6">
        <v>3.37837837837838E-2</v>
      </c>
      <c r="O1870" s="6">
        <v>0.123885499765368</v>
      </c>
      <c r="P1870" s="6">
        <v>0.10140881646432499</v>
      </c>
      <c r="Q1870" s="6">
        <v>0.24527892337746901</v>
      </c>
      <c r="R1870" s="15">
        <v>-12</v>
      </c>
      <c r="S1870" s="6">
        <v>7.6165639153210098E-3</v>
      </c>
      <c r="T1870" s="6">
        <v>0</v>
      </c>
      <c r="U1870" s="6">
        <v>2.68456375838926E-2</v>
      </c>
      <c r="V1870" s="6">
        <v>-2.0049099836333899E-2</v>
      </c>
      <c r="W1870" s="22">
        <v>7.7895673168562302E-2</v>
      </c>
      <c r="X1870" s="22">
        <v>0.12050781250000001</v>
      </c>
      <c r="Y1870" s="24">
        <v>6</v>
      </c>
      <c r="Z1870" s="22">
        <v>-5.7535987754083803E-3</v>
      </c>
    </row>
    <row r="1871" spans="1:26" hidden="1" x14ac:dyDescent="0.2">
      <c r="A1871" s="2">
        <v>2014</v>
      </c>
      <c r="B1871" s="2" t="s">
        <v>26</v>
      </c>
      <c r="C1871" s="1">
        <v>41730</v>
      </c>
      <c r="D1871" s="5" t="s">
        <v>38</v>
      </c>
      <c r="E1871" s="4">
        <v>754946</v>
      </c>
      <c r="F1871" s="4">
        <v>405000</v>
      </c>
      <c r="G1871" s="4">
        <v>261</v>
      </c>
      <c r="H1871" s="4">
        <v>2063</v>
      </c>
      <c r="I1871" s="20">
        <v>10531</v>
      </c>
      <c r="J1871" s="4">
        <v>4784</v>
      </c>
      <c r="K1871" s="20">
        <v>30</v>
      </c>
      <c r="L1871" s="6">
        <v>0.34173533688802699</v>
      </c>
      <c r="M1871" s="6">
        <v>1.5037593984962501E-2</v>
      </c>
      <c r="N1871" s="6">
        <v>4.8192771084337303E-2</v>
      </c>
      <c r="O1871" s="6">
        <v>0.202214452214452</v>
      </c>
      <c r="P1871" s="6">
        <v>0.155094877700998</v>
      </c>
      <c r="Q1871" s="6">
        <v>0.254326166754064</v>
      </c>
      <c r="R1871" s="15">
        <v>-8</v>
      </c>
      <c r="S1871" s="6">
        <v>5.1525546678236903E-2</v>
      </c>
      <c r="T1871" s="6">
        <v>7.1428571428571397E-2</v>
      </c>
      <c r="U1871" s="6">
        <v>7.4074074074074195E-2</v>
      </c>
      <c r="V1871" s="6">
        <v>-5.49702244617499E-2</v>
      </c>
      <c r="W1871" s="22">
        <v>-0.118006700167504</v>
      </c>
      <c r="X1871" s="22">
        <v>-7.2328873375993794E-2</v>
      </c>
      <c r="Y1871" s="24">
        <v>-6</v>
      </c>
      <c r="Z1871" s="22">
        <v>5.8638680910015201E-2</v>
      </c>
    </row>
    <row r="1872" spans="1:26" hidden="1" x14ac:dyDescent="0.2">
      <c r="A1872" s="2">
        <v>2014</v>
      </c>
      <c r="B1872" s="2" t="s">
        <v>26</v>
      </c>
      <c r="C1872" s="1">
        <v>41730</v>
      </c>
      <c r="D1872" s="5" t="s">
        <v>39</v>
      </c>
      <c r="E1872" s="4">
        <v>582625</v>
      </c>
      <c r="F1872" s="4">
        <v>181055</v>
      </c>
      <c r="G1872" s="4">
        <v>92</v>
      </c>
      <c r="H1872" s="4">
        <v>2313</v>
      </c>
      <c r="I1872" s="20">
        <v>15833</v>
      </c>
      <c r="J1872" s="4">
        <v>4015</v>
      </c>
      <c r="K1872" s="20">
        <v>64</v>
      </c>
      <c r="L1872" s="6">
        <v>0.13445741461305699</v>
      </c>
      <c r="M1872" s="6">
        <v>6.1405946096137996E-3</v>
      </c>
      <c r="N1872" s="6">
        <v>1.09890109890109E-2</v>
      </c>
      <c r="O1872" s="6">
        <v>0.187371663244353</v>
      </c>
      <c r="P1872" s="6">
        <v>0.15603095794392499</v>
      </c>
      <c r="Q1872" s="6">
        <v>8.7939698492463005E-3</v>
      </c>
      <c r="R1872" s="15">
        <v>15</v>
      </c>
      <c r="S1872" s="6">
        <v>2.0494375598682901E-2</v>
      </c>
      <c r="T1872" s="6">
        <v>7.2918518518518605E-2</v>
      </c>
      <c r="U1872" s="6">
        <v>5.7471264367816098E-2</v>
      </c>
      <c r="V1872" s="6">
        <v>-3.0595138306789602E-2</v>
      </c>
      <c r="W1872" s="22">
        <v>0.61248599653732505</v>
      </c>
      <c r="X1872" s="22">
        <v>-6.9524913093858706E-2</v>
      </c>
      <c r="Y1872" s="24">
        <v>50</v>
      </c>
      <c r="Z1872" s="22">
        <v>-1.9775611371855399E-2</v>
      </c>
    </row>
    <row r="1873" spans="1:26" hidden="1" x14ac:dyDescent="0.2">
      <c r="A1873" s="2">
        <v>2014</v>
      </c>
      <c r="B1873" s="2" t="s">
        <v>26</v>
      </c>
      <c r="C1873" s="1">
        <v>41730</v>
      </c>
      <c r="D1873" s="5" t="s">
        <v>40</v>
      </c>
      <c r="E1873" s="4">
        <v>3120480</v>
      </c>
      <c r="F1873" s="4">
        <v>190000</v>
      </c>
      <c r="G1873" s="4">
        <v>115</v>
      </c>
      <c r="H1873" s="4">
        <v>8445</v>
      </c>
      <c r="I1873" s="20">
        <v>49754</v>
      </c>
      <c r="J1873" s="4">
        <v>18700</v>
      </c>
      <c r="K1873" s="20">
        <v>28</v>
      </c>
      <c r="L1873" s="6">
        <v>0.16980461811722899</v>
      </c>
      <c r="M1873" s="6">
        <v>8.5714285714285604E-2</v>
      </c>
      <c r="N1873" s="6">
        <v>4.54545454545454E-2</v>
      </c>
      <c r="O1873" s="6">
        <v>0.163223140495868</v>
      </c>
      <c r="P1873" s="6">
        <v>7.9402959170390905E-2</v>
      </c>
      <c r="Q1873" s="6">
        <v>0.16561740322882201</v>
      </c>
      <c r="R1873" s="15">
        <v>-10</v>
      </c>
      <c r="S1873" s="6">
        <v>6.58147762136135E-3</v>
      </c>
      <c r="T1873" s="6">
        <v>9.8265895953757204E-2</v>
      </c>
      <c r="U1873" s="6">
        <v>9.5238095238095302E-2</v>
      </c>
      <c r="V1873" s="6">
        <v>-9.1349257585538995E-2</v>
      </c>
      <c r="W1873" s="22">
        <v>-3.6148779542812801E-2</v>
      </c>
      <c r="X1873" s="22">
        <v>0.102659354914794</v>
      </c>
      <c r="Y1873" s="24">
        <v>-4</v>
      </c>
      <c r="Z1873" s="22">
        <v>-9.23562289847993E-3</v>
      </c>
    </row>
    <row r="1874" spans="1:26" hidden="1" x14ac:dyDescent="0.2">
      <c r="A1874" s="2">
        <v>2014</v>
      </c>
      <c r="B1874" s="2" t="s">
        <v>26</v>
      </c>
      <c r="C1874" s="1">
        <v>41730</v>
      </c>
      <c r="D1874" s="5" t="s">
        <v>41</v>
      </c>
      <c r="E1874" s="4">
        <v>770584</v>
      </c>
      <c r="F1874" s="4">
        <v>270250</v>
      </c>
      <c r="G1874" s="4">
        <v>127</v>
      </c>
      <c r="H1874" s="4">
        <v>4395</v>
      </c>
      <c r="I1874" s="20">
        <v>11472</v>
      </c>
      <c r="J1874" s="4">
        <v>6303</v>
      </c>
      <c r="K1874" s="20">
        <v>9</v>
      </c>
      <c r="L1874" s="6">
        <v>0.31581342434584803</v>
      </c>
      <c r="M1874" s="6">
        <v>2.1739130434782698E-2</v>
      </c>
      <c r="N1874" s="6">
        <v>4.0983606557376998E-2</v>
      </c>
      <c r="O1874" s="6">
        <v>0.17387820512820501</v>
      </c>
      <c r="P1874" s="6">
        <v>5.8107360265633699E-2</v>
      </c>
      <c r="Q1874" s="6">
        <v>0.15102264426588799</v>
      </c>
      <c r="R1874" s="15">
        <v>-8</v>
      </c>
      <c r="S1874" s="6">
        <v>6.39437662261894E-2</v>
      </c>
      <c r="T1874" s="6">
        <v>6.1886051080550099E-2</v>
      </c>
      <c r="U1874" s="6">
        <v>9.4827586206896602E-2</v>
      </c>
      <c r="V1874" s="6">
        <v>-3.4278180619644001E-2</v>
      </c>
      <c r="W1874" s="22">
        <v>-0.11902933497158701</v>
      </c>
      <c r="X1874" s="22">
        <v>2.1390374331550902E-2</v>
      </c>
      <c r="Y1874" s="24">
        <v>-6</v>
      </c>
      <c r="Z1874" s="22">
        <v>3.2578970379686302E-2</v>
      </c>
    </row>
    <row r="1875" spans="1:26" hidden="1" x14ac:dyDescent="0.2">
      <c r="A1875" s="2">
        <v>2014</v>
      </c>
      <c r="B1875" s="2" t="s">
        <v>26</v>
      </c>
      <c r="C1875" s="1">
        <v>41730</v>
      </c>
      <c r="D1875" s="5" t="s">
        <v>42</v>
      </c>
      <c r="E1875" s="4">
        <v>656101</v>
      </c>
      <c r="F1875" s="4">
        <v>170250</v>
      </c>
      <c r="G1875" s="4">
        <v>125</v>
      </c>
      <c r="H1875" s="4">
        <v>2821</v>
      </c>
      <c r="I1875" s="20">
        <v>17473</v>
      </c>
      <c r="J1875" s="4">
        <v>4884</v>
      </c>
      <c r="K1875" s="20">
        <v>42</v>
      </c>
      <c r="L1875" s="6">
        <v>0.132577100319036</v>
      </c>
      <c r="M1875" s="6">
        <v>7.3964497041421103E-3</v>
      </c>
      <c r="N1875" s="6">
        <v>1.6260162601626101E-2</v>
      </c>
      <c r="O1875" s="6">
        <v>6.5332326283987996E-2</v>
      </c>
      <c r="P1875" s="6">
        <v>4.13769323602087E-3</v>
      </c>
      <c r="Q1875" s="6">
        <v>-1.8685955394816101E-2</v>
      </c>
      <c r="R1875" s="15">
        <v>0</v>
      </c>
      <c r="S1875" s="6">
        <v>-1.2438005421145501E-2</v>
      </c>
      <c r="T1875" s="6">
        <v>0.12748344370860901</v>
      </c>
      <c r="U1875" s="6">
        <v>0.168224299065421</v>
      </c>
      <c r="V1875" s="6">
        <v>-6.6512243547319702E-2</v>
      </c>
      <c r="W1875" s="22">
        <v>0.47165838457003301</v>
      </c>
      <c r="X1875" s="22">
        <v>0.183713039263209</v>
      </c>
      <c r="Y1875" s="24">
        <v>6</v>
      </c>
      <c r="Z1875" s="22">
        <v>-5.83560565307326E-2</v>
      </c>
    </row>
    <row r="1876" spans="1:26" hidden="1" x14ac:dyDescent="0.2">
      <c r="A1876" s="2">
        <v>2014</v>
      </c>
      <c r="B1876" s="2" t="s">
        <v>26</v>
      </c>
      <c r="C1876" s="1">
        <v>41730</v>
      </c>
      <c r="D1876" s="5" t="s">
        <v>43</v>
      </c>
      <c r="E1876" s="4">
        <v>628795</v>
      </c>
      <c r="F1876" s="4">
        <v>179900</v>
      </c>
      <c r="G1876" s="4">
        <v>105</v>
      </c>
      <c r="H1876" s="4">
        <v>3118</v>
      </c>
      <c r="I1876" s="20">
        <v>18220</v>
      </c>
      <c r="J1876" s="4">
        <v>4286</v>
      </c>
      <c r="K1876" s="20">
        <v>66</v>
      </c>
      <c r="L1876" s="6">
        <v>0.237652341244387</v>
      </c>
      <c r="M1876" s="6">
        <v>-5.5555555555553105E-4</v>
      </c>
      <c r="N1876" s="6">
        <v>9.6153846153845795E-3</v>
      </c>
      <c r="O1876" s="6">
        <v>3.48489877198805E-2</v>
      </c>
      <c r="P1876" s="6">
        <v>-2.7384828911546501E-2</v>
      </c>
      <c r="Q1876" s="6">
        <v>-7.5695492775501402E-2</v>
      </c>
      <c r="R1876" s="15">
        <v>-4</v>
      </c>
      <c r="S1876" s="6">
        <v>2.9222205167387699E-2</v>
      </c>
      <c r="T1876" s="6">
        <v>0.17967213114754099</v>
      </c>
      <c r="U1876" s="6">
        <v>0.17977528089887601</v>
      </c>
      <c r="V1876" s="6">
        <v>-0.16519410977242299</v>
      </c>
      <c r="W1876" s="22">
        <v>-6.9173393276795697E-2</v>
      </c>
      <c r="X1876" s="22">
        <v>-7.7486009470512304E-2</v>
      </c>
      <c r="Y1876" s="24">
        <v>-1</v>
      </c>
      <c r="Z1876" s="22">
        <v>-0.22392731069671001</v>
      </c>
    </row>
    <row r="1877" spans="1:26" hidden="1" x14ac:dyDescent="0.2">
      <c r="A1877" s="2">
        <v>2014</v>
      </c>
      <c r="B1877" s="2" t="s">
        <v>26</v>
      </c>
      <c r="C1877" s="1">
        <v>41730</v>
      </c>
      <c r="D1877" s="5" t="s">
        <v>44</v>
      </c>
      <c r="E1877" s="4">
        <v>939796</v>
      </c>
      <c r="F1877" s="4">
        <v>350000</v>
      </c>
      <c r="G1877" s="4">
        <v>223</v>
      </c>
      <c r="H1877" s="4">
        <v>1388</v>
      </c>
      <c r="I1877" s="20">
        <v>19001</v>
      </c>
      <c r="J1877" s="4">
        <v>4693</v>
      </c>
      <c r="K1877" s="20">
        <v>91</v>
      </c>
      <c r="L1877" s="6">
        <v>7.6368876080691594E-2</v>
      </c>
      <c r="M1877" s="6">
        <v>4.4776119402985003E-2</v>
      </c>
      <c r="N1877" s="6">
        <v>1.36363636363637E-2</v>
      </c>
      <c r="O1877" s="6">
        <v>4.6757164404223298E-2</v>
      </c>
      <c r="P1877" s="6">
        <v>7.8805427809004694E-2</v>
      </c>
      <c r="Q1877" s="6">
        <v>9.62391964494278E-2</v>
      </c>
      <c r="R1877" s="15">
        <v>-1</v>
      </c>
      <c r="S1877" s="6">
        <v>-5.8332355331846804E-3</v>
      </c>
      <c r="T1877" s="6">
        <v>2.8653295128939801E-3</v>
      </c>
      <c r="U1877" s="6">
        <v>-2.62008733624454E-2</v>
      </c>
      <c r="V1877" s="6">
        <v>-0.118170266836086</v>
      </c>
      <c r="W1877" s="22">
        <v>-3.5090392037375601E-2</v>
      </c>
      <c r="X1877" s="22">
        <v>-1.22079562197432E-2</v>
      </c>
      <c r="Y1877" s="24">
        <v>-5</v>
      </c>
      <c r="Z1877" s="22">
        <v>-6.8585699167670704E-3</v>
      </c>
    </row>
    <row r="1878" spans="1:26" hidden="1" x14ac:dyDescent="0.2">
      <c r="A1878" s="2">
        <v>2014</v>
      </c>
      <c r="B1878" s="2" t="s">
        <v>26</v>
      </c>
      <c r="C1878" s="1">
        <v>41730</v>
      </c>
      <c r="D1878" s="5" t="s">
        <v>45</v>
      </c>
      <c r="E1878" s="4">
        <v>1873764</v>
      </c>
      <c r="F1878" s="4">
        <v>465000</v>
      </c>
      <c r="G1878" s="4">
        <v>324</v>
      </c>
      <c r="H1878" s="4">
        <v>5595</v>
      </c>
      <c r="I1878" s="20">
        <v>20823</v>
      </c>
      <c r="J1878" s="4">
        <v>8421</v>
      </c>
      <c r="K1878" s="20">
        <v>19</v>
      </c>
      <c r="L1878" s="6">
        <v>0.35603217158176897</v>
      </c>
      <c r="M1878" s="6">
        <v>1.0869565217391399E-2</v>
      </c>
      <c r="N1878" s="6">
        <v>1.2500000000000001E-2</v>
      </c>
      <c r="O1878" s="6">
        <v>0.13121714516781199</v>
      </c>
      <c r="P1878" s="6">
        <v>2.4098755717306901E-2</v>
      </c>
      <c r="Q1878" s="6">
        <v>1.39674894641781E-2</v>
      </c>
      <c r="R1878" s="15">
        <v>-2</v>
      </c>
      <c r="S1878" s="6">
        <v>6.65894068811801E-3</v>
      </c>
      <c r="T1878" s="6">
        <v>0.107142857142857</v>
      </c>
      <c r="U1878" s="6">
        <v>0.140845070422535</v>
      </c>
      <c r="V1878" s="6">
        <v>-6.6410812614717193E-2</v>
      </c>
      <c r="W1878" s="22">
        <v>0.16193292785000801</v>
      </c>
      <c r="X1878" s="22">
        <v>-1.15036976170912E-2</v>
      </c>
      <c r="Y1878" s="24">
        <v>4</v>
      </c>
      <c r="Z1878" s="22">
        <v>-0.10250278586858901</v>
      </c>
    </row>
    <row r="1879" spans="1:26" hidden="1" x14ac:dyDescent="0.2">
      <c r="A1879" s="2">
        <v>2014</v>
      </c>
      <c r="B1879" s="2" t="s">
        <v>26</v>
      </c>
      <c r="C1879" s="1">
        <v>41730</v>
      </c>
      <c r="D1879" s="5" t="s">
        <v>46</v>
      </c>
      <c r="E1879" s="4">
        <v>755143</v>
      </c>
      <c r="F1879" s="4">
        <v>215000</v>
      </c>
      <c r="G1879" s="4">
        <v>150</v>
      </c>
      <c r="H1879" s="4">
        <v>2875</v>
      </c>
      <c r="I1879" s="20">
        <v>21337</v>
      </c>
      <c r="J1879" s="4">
        <v>5629</v>
      </c>
      <c r="K1879" s="20">
        <v>49</v>
      </c>
      <c r="L1879" s="6">
        <v>0.170086956521739</v>
      </c>
      <c r="M1879" s="6">
        <v>0</v>
      </c>
      <c r="N1879" s="6">
        <v>6.71140939597326E-3</v>
      </c>
      <c r="O1879" s="6">
        <v>8.7779038970866405E-2</v>
      </c>
      <c r="P1879" s="6">
        <v>-7.49309230553052E-4</v>
      </c>
      <c r="Q1879" s="6">
        <v>1.99311469469108E-2</v>
      </c>
      <c r="R1879" s="15">
        <v>-1</v>
      </c>
      <c r="S1879" s="6">
        <v>-1.3794995805162099E-2</v>
      </c>
      <c r="T1879" s="6">
        <v>0.122715404699739</v>
      </c>
      <c r="U1879" s="6">
        <v>0.12781954887218</v>
      </c>
      <c r="V1879" s="6">
        <v>-1.4060356652949199E-2</v>
      </c>
      <c r="W1879" s="22">
        <v>0.22923147828090801</v>
      </c>
      <c r="X1879" s="22">
        <v>0.13832153690596599</v>
      </c>
      <c r="Y1879" s="24">
        <v>-10</v>
      </c>
      <c r="Z1879" s="22">
        <v>-5.6250492037931601E-2</v>
      </c>
    </row>
    <row r="1880" spans="1:26" hidden="1" x14ac:dyDescent="0.2">
      <c r="A1880" s="2">
        <v>2014</v>
      </c>
      <c r="B1880" s="2" t="s">
        <v>26</v>
      </c>
      <c r="C1880" s="1">
        <v>41730</v>
      </c>
      <c r="D1880" s="5" t="s">
        <v>47</v>
      </c>
      <c r="E1880" s="4">
        <v>901642</v>
      </c>
      <c r="F1880" s="4">
        <v>197000</v>
      </c>
      <c r="G1880" s="4">
        <v>111</v>
      </c>
      <c r="H1880" s="4">
        <v>3700</v>
      </c>
      <c r="I1880" s="20">
        <v>18865</v>
      </c>
      <c r="J1880" s="4">
        <v>7424</v>
      </c>
      <c r="K1880" s="20">
        <v>38</v>
      </c>
      <c r="L1880" s="6">
        <v>0.210540540540541</v>
      </c>
      <c r="M1880" s="6">
        <v>3.6842105263157801E-2</v>
      </c>
      <c r="N1880" s="6">
        <v>2.77777777777777E-2</v>
      </c>
      <c r="O1880" s="6">
        <v>0.21550591327201099</v>
      </c>
      <c r="P1880" s="6">
        <v>0.113242063023722</v>
      </c>
      <c r="Q1880" s="6">
        <v>0.197612518148088</v>
      </c>
      <c r="R1880" s="15">
        <v>-11</v>
      </c>
      <c r="S1880" s="6">
        <v>3.2813865113470897E-2</v>
      </c>
      <c r="T1880" s="6">
        <v>6.9919511638769194E-2</v>
      </c>
      <c r="U1880" s="6">
        <v>7.7669902912621297E-2</v>
      </c>
      <c r="V1880" s="6">
        <v>-0.100631988332523</v>
      </c>
      <c r="W1880" s="22">
        <v>2.6511134676554499E-4</v>
      </c>
      <c r="X1880" s="22">
        <v>0.101483679525223</v>
      </c>
      <c r="Y1880" s="24">
        <v>1</v>
      </c>
      <c r="Z1880" s="22">
        <v>-5.7325283475016101E-2</v>
      </c>
    </row>
    <row r="1881" spans="1:26" hidden="1" x14ac:dyDescent="0.2">
      <c r="A1881" s="2">
        <v>2014</v>
      </c>
      <c r="B1881" s="2" t="s">
        <v>26</v>
      </c>
      <c r="C1881" s="1">
        <v>41730</v>
      </c>
      <c r="D1881" s="5" t="s">
        <v>48</v>
      </c>
      <c r="E1881" s="4">
        <v>714227</v>
      </c>
      <c r="F1881" s="4">
        <v>546000</v>
      </c>
      <c r="G1881" s="4">
        <v>356</v>
      </c>
      <c r="H1881" s="4">
        <v>2196</v>
      </c>
      <c r="I1881" s="20">
        <v>5861</v>
      </c>
      <c r="J1881" s="4">
        <v>3384</v>
      </c>
      <c r="K1881" s="20">
        <v>12</v>
      </c>
      <c r="L1881" s="6">
        <v>0.62477231329690297</v>
      </c>
      <c r="M1881" s="6">
        <v>6.1224489795918401E-2</v>
      </c>
      <c r="N1881" s="6">
        <v>1.7142857142857099E-2</v>
      </c>
      <c r="O1881" s="6">
        <v>0.13547052740434301</v>
      </c>
      <c r="P1881" s="6">
        <v>7.9970517781463094E-2</v>
      </c>
      <c r="Q1881" s="6">
        <v>0.12837612537512499</v>
      </c>
      <c r="R1881" s="15">
        <v>-1</v>
      </c>
      <c r="S1881" s="6">
        <v>8.9501829970067802E-3</v>
      </c>
      <c r="T1881" s="6">
        <v>0.103030303030303</v>
      </c>
      <c r="U1881" s="6">
        <v>0.13375796178343899</v>
      </c>
      <c r="V1881" s="6">
        <v>5.2228078581696202E-2</v>
      </c>
      <c r="W1881" s="22">
        <v>0.16497714172132799</v>
      </c>
      <c r="X1881" s="22">
        <v>5.3549190535491897E-2</v>
      </c>
      <c r="Y1881" s="24">
        <v>1</v>
      </c>
      <c r="Z1881" s="22">
        <v>-9.6358496477893005E-2</v>
      </c>
    </row>
    <row r="1882" spans="1:26" hidden="1" x14ac:dyDescent="0.2">
      <c r="A1882" s="2">
        <v>2014</v>
      </c>
      <c r="B1882" s="2" t="s">
        <v>26</v>
      </c>
      <c r="C1882" s="1">
        <v>41730</v>
      </c>
      <c r="D1882" s="5" t="s">
        <v>49</v>
      </c>
      <c r="E1882" s="4">
        <v>895325</v>
      </c>
      <c r="F1882" s="4">
        <v>550000</v>
      </c>
      <c r="G1882" s="4">
        <v>336</v>
      </c>
      <c r="H1882" s="4">
        <v>2535</v>
      </c>
      <c r="I1882" s="20">
        <v>9824</v>
      </c>
      <c r="J1882" s="4">
        <v>3892</v>
      </c>
      <c r="K1882" s="20">
        <v>21</v>
      </c>
      <c r="L1882" s="6">
        <v>0.216568047337278</v>
      </c>
      <c r="M1882" s="6">
        <v>9.1743119266054496E-3</v>
      </c>
      <c r="N1882" s="6">
        <v>2.9850746268655901E-3</v>
      </c>
      <c r="O1882" s="6">
        <v>9.6453287197231896E-2</v>
      </c>
      <c r="P1882" s="6">
        <v>4.4772944804849502E-2</v>
      </c>
      <c r="Q1882" s="6">
        <v>2.5830258302583099E-2</v>
      </c>
      <c r="R1882" s="15">
        <v>-3</v>
      </c>
      <c r="S1882" s="6">
        <v>2.0201265330357699E-2</v>
      </c>
      <c r="T1882" s="6">
        <v>4.9618320610687099E-2</v>
      </c>
      <c r="U1882" s="6">
        <v>0.10891089108910899</v>
      </c>
      <c r="V1882" s="6">
        <v>-0.103289706402547</v>
      </c>
      <c r="W1882" s="22">
        <v>0.30655672296848002</v>
      </c>
      <c r="X1882" s="22">
        <v>2.6100711837595499E-2</v>
      </c>
      <c r="Y1882" s="24">
        <v>8</v>
      </c>
      <c r="Z1882" s="22">
        <v>-0.17395193851344701</v>
      </c>
    </row>
    <row r="1883" spans="1:26" hidden="1" x14ac:dyDescent="0.2">
      <c r="A1883" s="2">
        <v>2014</v>
      </c>
      <c r="B1883" s="2" t="s">
        <v>26</v>
      </c>
      <c r="C1883" s="1">
        <v>41730</v>
      </c>
      <c r="D1883" s="5" t="s">
        <v>50</v>
      </c>
      <c r="E1883" s="4">
        <v>1229453</v>
      </c>
      <c r="F1883" s="4">
        <v>215000</v>
      </c>
      <c r="G1883" s="4">
        <v>132</v>
      </c>
      <c r="H1883" s="4">
        <v>2884</v>
      </c>
      <c r="I1883" s="20">
        <v>26566</v>
      </c>
      <c r="J1883" s="4">
        <v>7836</v>
      </c>
      <c r="K1883" s="20">
        <v>65</v>
      </c>
      <c r="L1883" s="6">
        <v>0.115464632454924</v>
      </c>
      <c r="M1883" s="6">
        <v>4.8780487804878099E-2</v>
      </c>
      <c r="N1883" s="6">
        <v>3.9370078740157403E-2</v>
      </c>
      <c r="O1883" s="6">
        <v>0.13320235756385099</v>
      </c>
      <c r="P1883" s="6">
        <v>0.113691624046282</v>
      </c>
      <c r="Q1883" s="6">
        <v>0.20944590214539299</v>
      </c>
      <c r="R1883" s="15">
        <v>-15</v>
      </c>
      <c r="S1883" s="6">
        <v>1.4875241492251799E-2</v>
      </c>
      <c r="T1883" s="6">
        <v>0</v>
      </c>
      <c r="U1883" s="6">
        <v>2.32558139534884E-2</v>
      </c>
      <c r="V1883" s="6">
        <v>-0.13549160671462801</v>
      </c>
      <c r="W1883" s="22">
        <v>-3.1286464410735099E-2</v>
      </c>
      <c r="X1883" s="22">
        <v>5.3509007797795098E-2</v>
      </c>
      <c r="Y1883" s="24">
        <v>3</v>
      </c>
      <c r="Z1883" s="22">
        <v>6.9514430064824698E-3</v>
      </c>
    </row>
    <row r="1884" spans="1:26" hidden="1" x14ac:dyDescent="0.2">
      <c r="A1884" s="2">
        <v>2014</v>
      </c>
      <c r="B1884" s="2" t="s">
        <v>26</v>
      </c>
      <c r="C1884" s="1">
        <v>41730</v>
      </c>
      <c r="D1884" s="5" t="s">
        <v>51</v>
      </c>
      <c r="E1884" s="4">
        <v>1364154</v>
      </c>
      <c r="F1884" s="4">
        <v>195000</v>
      </c>
      <c r="G1884" s="4">
        <v>113</v>
      </c>
      <c r="H1884" s="4">
        <v>7386</v>
      </c>
      <c r="I1884" s="20">
        <v>34520</v>
      </c>
      <c r="J1884" s="4">
        <v>9711</v>
      </c>
      <c r="K1884" s="20">
        <v>36</v>
      </c>
      <c r="L1884" s="6">
        <v>9.8971026265908493E-2</v>
      </c>
      <c r="M1884" s="6">
        <v>1.2987012987012899E-2</v>
      </c>
      <c r="N1884" s="6">
        <v>0</v>
      </c>
      <c r="O1884" s="6">
        <v>0.14867807153965801</v>
      </c>
      <c r="P1884" s="6">
        <v>-2.88640072019355E-2</v>
      </c>
      <c r="Q1884" s="6">
        <v>-4.6726219691764E-2</v>
      </c>
      <c r="R1884" s="15">
        <v>1</v>
      </c>
      <c r="S1884" s="6">
        <v>-1.9620997060977399E-3</v>
      </c>
      <c r="T1884" s="6">
        <v>0.114285714285714</v>
      </c>
      <c r="U1884" s="6">
        <v>0.10784313725490199</v>
      </c>
      <c r="V1884" s="6">
        <v>-0.124362774155305</v>
      </c>
      <c r="W1884" s="22">
        <v>0.33498337071699302</v>
      </c>
      <c r="X1884" s="22">
        <v>2.7292922881624802E-2</v>
      </c>
      <c r="Y1884" s="24">
        <v>13</v>
      </c>
      <c r="Z1884" s="22">
        <v>-0.13090449240629101</v>
      </c>
    </row>
    <row r="1885" spans="1:26" hidden="1" x14ac:dyDescent="0.2">
      <c r="A1885" s="2">
        <v>2014</v>
      </c>
      <c r="B1885" s="2" t="s">
        <v>26</v>
      </c>
      <c r="C1885" s="1">
        <v>41730</v>
      </c>
      <c r="D1885" s="5" t="s">
        <v>52</v>
      </c>
      <c r="E1885" s="4">
        <v>620936</v>
      </c>
      <c r="F1885" s="4">
        <v>270000</v>
      </c>
      <c r="G1885" s="4">
        <v>153</v>
      </c>
      <c r="H1885" s="4">
        <v>2769</v>
      </c>
      <c r="I1885" s="20">
        <v>11594</v>
      </c>
      <c r="J1885" s="4">
        <v>4433</v>
      </c>
      <c r="K1885" s="20">
        <v>21</v>
      </c>
      <c r="L1885" s="6">
        <v>0.30408089563019097</v>
      </c>
      <c r="M1885" s="6">
        <v>2.1180030257186101E-2</v>
      </c>
      <c r="N1885" s="6">
        <v>0.02</v>
      </c>
      <c r="O1885" s="6">
        <v>0.14421487603305799</v>
      </c>
      <c r="P1885" s="6">
        <v>4.4786879336757603E-2</v>
      </c>
      <c r="Q1885" s="6">
        <v>0.13173346949195799</v>
      </c>
      <c r="R1885" s="15">
        <v>-10</v>
      </c>
      <c r="S1885" s="6">
        <v>3.7138746869860899E-2</v>
      </c>
      <c r="T1885" s="6">
        <v>8.43373493975903E-2</v>
      </c>
      <c r="U1885" s="6">
        <v>0.108695652173913</v>
      </c>
      <c r="V1885" s="6">
        <v>1.8089725036178901E-3</v>
      </c>
      <c r="W1885" s="22">
        <v>-4.8658406498728102E-2</v>
      </c>
      <c r="X1885" s="22">
        <v>-1.15942028985507E-2</v>
      </c>
      <c r="Y1885" s="24">
        <v>-1</v>
      </c>
      <c r="Z1885" s="22">
        <v>-2.1534155021038701E-2</v>
      </c>
    </row>
    <row r="1886" spans="1:26" hidden="1" x14ac:dyDescent="0.2">
      <c r="A1886" s="2">
        <v>2014</v>
      </c>
      <c r="B1886" s="2" t="s">
        <v>26</v>
      </c>
      <c r="C1886" s="1">
        <v>41730</v>
      </c>
      <c r="D1886" s="5" t="s">
        <v>53</v>
      </c>
      <c r="E1886" s="4">
        <v>457875</v>
      </c>
      <c r="F1886" s="4">
        <v>212000</v>
      </c>
      <c r="G1886" s="4">
        <v>108</v>
      </c>
      <c r="H1886" s="4">
        <v>2344</v>
      </c>
      <c r="I1886" s="20">
        <v>14198</v>
      </c>
      <c r="J1886" s="4">
        <v>3940</v>
      </c>
      <c r="K1886" s="20">
        <v>61</v>
      </c>
      <c r="L1886" s="6">
        <v>0.169795221843003</v>
      </c>
      <c r="M1886" s="6">
        <v>9.52380952380949E-3</v>
      </c>
      <c r="N1886" s="6">
        <v>1.88679245283019E-2</v>
      </c>
      <c r="O1886" s="6">
        <v>0.15695952615992101</v>
      </c>
      <c r="P1886" s="6">
        <v>6.95291902071562E-2</v>
      </c>
      <c r="Q1886" s="6">
        <v>3.2494758909853198E-2</v>
      </c>
      <c r="R1886" s="15">
        <v>-7</v>
      </c>
      <c r="S1886" s="6">
        <v>2.2213780579429899E-2</v>
      </c>
      <c r="T1886" s="6">
        <v>3.9215686274509901E-2</v>
      </c>
      <c r="U1886" s="6">
        <v>2.8571428571428501E-2</v>
      </c>
      <c r="V1886" s="6">
        <v>-1.38830458561212E-2</v>
      </c>
      <c r="W1886" s="22">
        <v>-2.53981328940143E-2</v>
      </c>
      <c r="X1886" s="22">
        <v>1.1553273427471001E-2</v>
      </c>
      <c r="Y1886" s="24">
        <v>-2</v>
      </c>
      <c r="Z1886" s="22">
        <v>2.8440573126133399E-2</v>
      </c>
    </row>
    <row r="1887" spans="1:26" hidden="1" x14ac:dyDescent="0.2">
      <c r="A1887" s="2">
        <v>2014</v>
      </c>
      <c r="B1887" s="2" t="s">
        <v>26</v>
      </c>
      <c r="C1887" s="1">
        <v>41730</v>
      </c>
      <c r="D1887" s="5" t="s">
        <v>54</v>
      </c>
      <c r="E1887" s="4">
        <v>1208146</v>
      </c>
      <c r="F1887" s="4">
        <v>275000</v>
      </c>
      <c r="G1887" s="4">
        <v>159</v>
      </c>
      <c r="H1887" s="4">
        <v>4600</v>
      </c>
      <c r="I1887" s="20">
        <v>21034</v>
      </c>
      <c r="J1887" s="4">
        <v>6843</v>
      </c>
      <c r="K1887" s="20">
        <v>30</v>
      </c>
      <c r="L1887" s="6">
        <v>0.24652173913043501</v>
      </c>
      <c r="M1887" s="6">
        <v>0</v>
      </c>
      <c r="N1887" s="6">
        <v>2.5806451612903299E-2</v>
      </c>
      <c r="O1887" s="6">
        <v>0.11111111111111099</v>
      </c>
      <c r="P1887" s="6">
        <v>-6.4241851676901697E-3</v>
      </c>
      <c r="Q1887" s="6">
        <v>1.9669199821189101E-2</v>
      </c>
      <c r="R1887" s="15">
        <v>-1</v>
      </c>
      <c r="S1887" s="6">
        <v>-1.0966183574879201E-2</v>
      </c>
      <c r="T1887" s="6">
        <v>0.16033755274261599</v>
      </c>
      <c r="U1887" s="6">
        <v>0.22307692307692301</v>
      </c>
      <c r="V1887" s="6">
        <v>-7.1644803229061499E-2</v>
      </c>
      <c r="W1887" s="22">
        <v>0.29783426914296302</v>
      </c>
      <c r="X1887" s="22">
        <v>0.11358828315703801</v>
      </c>
      <c r="Y1887" s="24">
        <v>12</v>
      </c>
      <c r="Z1887" s="22">
        <v>-0.16155091475453001</v>
      </c>
    </row>
    <row r="1888" spans="1:26" hidden="1" x14ac:dyDescent="0.2">
      <c r="A1888" s="2">
        <v>2014</v>
      </c>
      <c r="B1888" s="2" t="s">
        <v>26</v>
      </c>
      <c r="C1888" s="1">
        <v>41730</v>
      </c>
      <c r="D1888" s="5" t="s">
        <v>55</v>
      </c>
      <c r="E1888" s="4">
        <v>641997</v>
      </c>
      <c r="F1888" s="4">
        <v>289000</v>
      </c>
      <c r="G1888" s="4">
        <v>170</v>
      </c>
      <c r="H1888" s="4">
        <v>2542</v>
      </c>
      <c r="I1888" s="20">
        <v>9357</v>
      </c>
      <c r="J1888" s="4">
        <v>3991</v>
      </c>
      <c r="K1888" s="20">
        <v>20</v>
      </c>
      <c r="L1888" s="6">
        <v>0.308811959087333</v>
      </c>
      <c r="M1888" s="6">
        <v>3.47222222222232E-3</v>
      </c>
      <c r="N1888" s="6">
        <v>1.7964071856287501E-2</v>
      </c>
      <c r="O1888" s="6">
        <v>0.15597999090495701</v>
      </c>
      <c r="P1888" s="6">
        <v>4.9814877145742099E-2</v>
      </c>
      <c r="Q1888" s="6">
        <v>0.11480446927374301</v>
      </c>
      <c r="R1888" s="15">
        <v>-4</v>
      </c>
      <c r="S1888" s="6">
        <v>2.9594132802658001E-2</v>
      </c>
      <c r="T1888" s="6">
        <v>0.156</v>
      </c>
      <c r="U1888" s="6">
        <v>0.164383561643836</v>
      </c>
      <c r="V1888" s="6">
        <v>-7.8317621464829595E-2</v>
      </c>
      <c r="W1888" s="22">
        <v>0.23069840852295201</v>
      </c>
      <c r="X1888" s="22">
        <v>7.9232017306652303E-2</v>
      </c>
      <c r="Y1888" s="24">
        <v>7</v>
      </c>
      <c r="Z1888" s="22">
        <v>-0.196989346206358</v>
      </c>
    </row>
    <row r="1889" spans="1:26" hidden="1" x14ac:dyDescent="0.2">
      <c r="A1889" s="2">
        <v>2014</v>
      </c>
      <c r="B1889" s="2" t="s">
        <v>26</v>
      </c>
      <c r="C1889" s="1">
        <v>41730</v>
      </c>
      <c r="D1889" s="5" t="s">
        <v>56</v>
      </c>
      <c r="E1889" s="4">
        <v>829666</v>
      </c>
      <c r="F1889" s="4">
        <v>435000</v>
      </c>
      <c r="G1889" s="4">
        <v>281</v>
      </c>
      <c r="H1889" s="4">
        <v>3238</v>
      </c>
      <c r="I1889" s="20">
        <v>11144</v>
      </c>
      <c r="J1889" s="4">
        <v>4698</v>
      </c>
      <c r="K1889" s="20">
        <v>21</v>
      </c>
      <c r="L1889" s="6">
        <v>0.19888820259419401</v>
      </c>
      <c r="M1889" s="6">
        <v>1.16279069767442E-2</v>
      </c>
      <c r="N1889" s="6">
        <v>2.1818181818181698E-2</v>
      </c>
      <c r="O1889" s="6">
        <v>0.188693098384728</v>
      </c>
      <c r="P1889" s="6">
        <v>3.1374363720499697E-2</v>
      </c>
      <c r="Q1889" s="6">
        <v>4.3536206130608601E-2</v>
      </c>
      <c r="R1889" s="15">
        <v>2</v>
      </c>
      <c r="S1889" s="6">
        <v>-3.09209016642495E-2</v>
      </c>
      <c r="T1889" s="6">
        <v>9.0225563909774403E-2</v>
      </c>
      <c r="U1889" s="6">
        <v>0.151639344262295</v>
      </c>
      <c r="V1889" s="6">
        <v>-1.67020953537808E-2</v>
      </c>
      <c r="W1889" s="22">
        <v>0.20802168021680201</v>
      </c>
      <c r="X1889" s="22">
        <v>6.8698817106460405E-2</v>
      </c>
      <c r="Y1889" s="24">
        <v>8</v>
      </c>
      <c r="Z1889" s="22">
        <v>-0.18434896715983001</v>
      </c>
    </row>
    <row r="1890" spans="1:26" hidden="1" x14ac:dyDescent="0.2">
      <c r="A1890" s="2">
        <v>2014</v>
      </c>
      <c r="B1890" s="2" t="s">
        <v>26</v>
      </c>
      <c r="C1890" s="1">
        <v>41730</v>
      </c>
      <c r="D1890" s="5" t="s">
        <v>57</v>
      </c>
      <c r="E1890" s="4">
        <v>388843</v>
      </c>
      <c r="F1890" s="4">
        <v>883000</v>
      </c>
      <c r="G1890" s="4">
        <v>625</v>
      </c>
      <c r="H1890" s="4">
        <v>1443</v>
      </c>
      <c r="I1890" s="20">
        <v>3241</v>
      </c>
      <c r="J1890" s="4">
        <v>1743</v>
      </c>
      <c r="K1890" s="20">
        <v>13</v>
      </c>
      <c r="L1890" s="6">
        <v>0.70547470547470503</v>
      </c>
      <c r="M1890" s="6">
        <v>-1.34078212290503E-2</v>
      </c>
      <c r="N1890" s="6">
        <v>0</v>
      </c>
      <c r="O1890" s="6">
        <v>0.26357267950963198</v>
      </c>
      <c r="P1890" s="6">
        <v>3.1836994587710797E-2</v>
      </c>
      <c r="Q1890" s="6">
        <v>2.6501766784452301E-2</v>
      </c>
      <c r="R1890" s="15">
        <v>0</v>
      </c>
      <c r="S1890" s="6">
        <v>3.9099924388891101E-2</v>
      </c>
      <c r="T1890" s="6">
        <v>7.0303030303030298E-2</v>
      </c>
      <c r="U1890" s="6">
        <v>0.138433515482696</v>
      </c>
      <c r="V1890" s="6">
        <v>2.5586353944562899E-2</v>
      </c>
      <c r="W1890" s="22">
        <v>-0.120010860711377</v>
      </c>
      <c r="X1890" s="22">
        <v>-0.13326703132769799</v>
      </c>
      <c r="Y1890" s="24">
        <v>1</v>
      </c>
      <c r="Z1890" s="22">
        <v>4.5915359348195101E-2</v>
      </c>
    </row>
    <row r="1891" spans="1:26" hidden="1" x14ac:dyDescent="0.2">
      <c r="A1891" s="2">
        <v>2014</v>
      </c>
      <c r="B1891" s="2" t="s">
        <v>26</v>
      </c>
      <c r="C1891" s="1">
        <v>41730</v>
      </c>
      <c r="D1891" s="5" t="s">
        <v>58</v>
      </c>
      <c r="E1891" s="4">
        <v>452181</v>
      </c>
      <c r="F1891" s="4">
        <v>755000</v>
      </c>
      <c r="G1891" s="4">
        <v>473</v>
      </c>
      <c r="H1891" s="4">
        <v>1493</v>
      </c>
      <c r="I1891" s="20">
        <v>3236</v>
      </c>
      <c r="J1891" s="4">
        <v>2003</v>
      </c>
      <c r="K1891" s="20">
        <v>10</v>
      </c>
      <c r="L1891" s="6">
        <v>0.69122572002679195</v>
      </c>
      <c r="M1891" s="6">
        <v>3.2125768967874203E-2</v>
      </c>
      <c r="N1891" s="6">
        <v>1.0683760683760601E-2</v>
      </c>
      <c r="O1891" s="6">
        <v>0.28044596912521402</v>
      </c>
      <c r="P1891" s="6">
        <v>0.125565217391304</v>
      </c>
      <c r="Q1891" s="6">
        <v>0.14457142857142899</v>
      </c>
      <c r="R1891" s="15">
        <v>-1</v>
      </c>
      <c r="S1891" s="6">
        <v>2.3129665138283999E-2</v>
      </c>
      <c r="T1891" s="6">
        <v>9.4202898550724598E-2</v>
      </c>
      <c r="U1891" s="6">
        <v>8.2379862700228804E-2</v>
      </c>
      <c r="V1891" s="6">
        <v>6.7024128686332695E-4</v>
      </c>
      <c r="W1891" s="22">
        <v>4.1519150305761303E-2</v>
      </c>
      <c r="X1891" s="22">
        <v>2.77065161621344E-2</v>
      </c>
      <c r="Y1891" s="24">
        <v>0</v>
      </c>
      <c r="Z1891" s="22">
        <v>-4.2688489088489802E-2</v>
      </c>
    </row>
    <row r="1892" spans="1:26" hidden="1" x14ac:dyDescent="0.2">
      <c r="A1892" s="2">
        <v>2014</v>
      </c>
      <c r="B1892" s="2" t="s">
        <v>26</v>
      </c>
      <c r="C1892" s="1">
        <v>41730</v>
      </c>
      <c r="D1892" s="5" t="s">
        <v>59</v>
      </c>
      <c r="E1892" s="4">
        <v>905008</v>
      </c>
      <c r="F1892" s="4">
        <v>355000</v>
      </c>
      <c r="G1892" s="4">
        <v>197</v>
      </c>
      <c r="H1892" s="4">
        <v>3664</v>
      </c>
      <c r="I1892" s="20">
        <v>11304</v>
      </c>
      <c r="J1892" s="4">
        <v>5232</v>
      </c>
      <c r="K1892" s="20">
        <v>13</v>
      </c>
      <c r="L1892" s="6">
        <v>0.36599344978165899</v>
      </c>
      <c r="M1892" s="6">
        <v>2.8985507246376701E-2</v>
      </c>
      <c r="N1892" s="6">
        <v>2.0725388601036301E-2</v>
      </c>
      <c r="O1892" s="6">
        <v>0.15220125786163499</v>
      </c>
      <c r="P1892" s="6">
        <v>3.7254542117819901E-2</v>
      </c>
      <c r="Q1892" s="6">
        <v>0.14111232279171201</v>
      </c>
      <c r="R1892" s="15">
        <v>-6</v>
      </c>
      <c r="S1892" s="6">
        <v>4.2723009530087099E-2</v>
      </c>
      <c r="T1892" s="6">
        <v>7.5920594029398297E-2</v>
      </c>
      <c r="U1892" s="6">
        <v>0.100558659217877</v>
      </c>
      <c r="V1892" s="6">
        <v>-1.8220793140407299E-2</v>
      </c>
      <c r="W1892" s="22">
        <v>2.75429506408509E-2</v>
      </c>
      <c r="X1892" s="22">
        <v>4.01590457256462E-2</v>
      </c>
      <c r="Y1892" s="24">
        <v>0</v>
      </c>
      <c r="Z1892" s="22">
        <v>-3.5667857828201303E-2</v>
      </c>
    </row>
    <row r="1893" spans="1:26" hidden="1" x14ac:dyDescent="0.2">
      <c r="A1893" s="2">
        <v>2014</v>
      </c>
      <c r="B1893" s="2" t="s">
        <v>26</v>
      </c>
      <c r="C1893" s="1">
        <v>41730</v>
      </c>
      <c r="D1893" s="5" t="s">
        <v>60</v>
      </c>
      <c r="E1893" s="4">
        <v>245366</v>
      </c>
      <c r="F1893" s="4">
        <v>220500</v>
      </c>
      <c r="G1893" s="4">
        <v>122</v>
      </c>
      <c r="H1893" s="4">
        <v>986</v>
      </c>
      <c r="I1893" s="20">
        <v>4803</v>
      </c>
      <c r="J1893" s="4">
        <v>1549</v>
      </c>
      <c r="K1893" s="20">
        <v>35</v>
      </c>
      <c r="L1893" s="6">
        <v>0.25253549695740402</v>
      </c>
      <c r="M1893" s="6">
        <v>-3.2682605834612799E-2</v>
      </c>
      <c r="N1893" s="6">
        <v>0</v>
      </c>
      <c r="O1893" s="6">
        <v>0.11036036036036</v>
      </c>
      <c r="P1893" s="6">
        <v>2.8039383561643899E-2</v>
      </c>
      <c r="Q1893" s="6">
        <v>4.0994623655913998E-2</v>
      </c>
      <c r="R1893" s="15">
        <v>-7</v>
      </c>
      <c r="S1893" s="6">
        <v>2.2805767227673902E-2</v>
      </c>
      <c r="T1893" s="6">
        <v>6.8493150684931798E-3</v>
      </c>
      <c r="U1893" s="6">
        <v>6.0869565217391397E-2</v>
      </c>
      <c r="V1893" s="6">
        <v>5.0053248136315197E-2</v>
      </c>
      <c r="W1893" s="22">
        <v>3.5575679172057E-2</v>
      </c>
      <c r="X1893" s="22">
        <v>4.6621621621621499E-2</v>
      </c>
      <c r="Y1893" s="24">
        <v>-1</v>
      </c>
      <c r="Z1893" s="22">
        <v>-2.86146627870053E-2</v>
      </c>
    </row>
    <row r="1894" spans="1:26" hidden="1" x14ac:dyDescent="0.2">
      <c r="A1894" s="2">
        <v>2014</v>
      </c>
      <c r="B1894" s="2" t="s">
        <v>26</v>
      </c>
      <c r="C1894" s="1">
        <v>41730</v>
      </c>
      <c r="D1894" s="5" t="s">
        <v>61</v>
      </c>
      <c r="E1894" s="4">
        <v>918774</v>
      </c>
      <c r="F1894" s="4">
        <v>143500</v>
      </c>
      <c r="G1894" s="4">
        <v>94</v>
      </c>
      <c r="H1894" s="4">
        <v>4303</v>
      </c>
      <c r="I1894" s="20">
        <v>32125</v>
      </c>
      <c r="J1894" s="4">
        <v>6238</v>
      </c>
      <c r="K1894" s="20">
        <v>87</v>
      </c>
      <c r="L1894" s="6">
        <v>0.14687427376249099</v>
      </c>
      <c r="M1894" s="6">
        <v>1.05633802816902E-2</v>
      </c>
      <c r="N1894" s="6">
        <v>3.29670329670331E-2</v>
      </c>
      <c r="O1894" s="6">
        <v>0.13805871462576</v>
      </c>
      <c r="P1894" s="6">
        <v>-4.4316350564026497E-3</v>
      </c>
      <c r="Q1894" s="6">
        <v>4.8227188707780297E-2</v>
      </c>
      <c r="R1894" s="15">
        <v>-6</v>
      </c>
      <c r="S1894" s="6">
        <v>6.4352364707695201E-3</v>
      </c>
      <c r="T1894" s="6">
        <v>6.2962962962962901E-2</v>
      </c>
      <c r="U1894" s="6">
        <v>8.04597701149425E-2</v>
      </c>
      <c r="V1894" s="6">
        <v>-2.9544429409111402E-2</v>
      </c>
      <c r="W1894" s="22">
        <v>1.08558842039019E-2</v>
      </c>
      <c r="X1894" s="22">
        <v>6.6871900119719593E-2</v>
      </c>
      <c r="Y1894" s="24">
        <v>3</v>
      </c>
      <c r="Z1894" s="22">
        <v>-3.03923026921772E-2</v>
      </c>
    </row>
    <row r="1895" spans="1:26" hidden="1" x14ac:dyDescent="0.2">
      <c r="A1895" s="2">
        <v>2014</v>
      </c>
      <c r="B1895" s="2" t="s">
        <v>26</v>
      </c>
      <c r="C1895" s="1">
        <v>41730</v>
      </c>
      <c r="D1895" s="5" t="s">
        <v>69</v>
      </c>
      <c r="E1895" s="4">
        <v>214140</v>
      </c>
      <c r="F1895" s="4">
        <v>485000</v>
      </c>
      <c r="G1895" s="4">
        <v>290</v>
      </c>
      <c r="H1895" s="4">
        <v>686</v>
      </c>
      <c r="I1895" s="20">
        <v>2594</v>
      </c>
      <c r="J1895" s="4">
        <v>1036</v>
      </c>
      <c r="K1895" s="20">
        <v>20</v>
      </c>
      <c r="L1895" s="6">
        <v>0.211370262390671</v>
      </c>
      <c r="M1895" s="6">
        <v>7.80173371860413E-2</v>
      </c>
      <c r="N1895" s="6">
        <v>4.6931407942238303E-2</v>
      </c>
      <c r="O1895" s="6">
        <v>0.23381294964028801</v>
      </c>
      <c r="P1895" s="6">
        <v>3.3054559936280398E-2</v>
      </c>
      <c r="Q1895" s="6">
        <v>2.4727992087042499E-2</v>
      </c>
      <c r="R1895" s="15">
        <v>-1</v>
      </c>
      <c r="S1895" s="6">
        <v>-1.16513203431424E-2</v>
      </c>
      <c r="T1895" s="6">
        <v>8.98876404494382E-2</v>
      </c>
      <c r="U1895" s="6">
        <v>0.14173228346456701</v>
      </c>
      <c r="V1895" s="6">
        <v>-9.2592592592592601E-2</v>
      </c>
      <c r="W1895" s="22">
        <v>0.248916706788638</v>
      </c>
      <c r="X1895" s="22">
        <v>9.74658869395717E-3</v>
      </c>
      <c r="Y1895" s="24">
        <v>6</v>
      </c>
      <c r="Z1895" s="22">
        <v>-0.17751862649821801</v>
      </c>
    </row>
    <row r="1896" spans="1:26" hidden="1" x14ac:dyDescent="0.2">
      <c r="A1896" s="2">
        <v>2014</v>
      </c>
      <c r="B1896" s="2" t="s">
        <v>26</v>
      </c>
      <c r="C1896" s="1">
        <v>41730</v>
      </c>
      <c r="D1896" s="5" t="s">
        <v>62</v>
      </c>
      <c r="E1896" s="4">
        <v>1752442</v>
      </c>
      <c r="F1896" s="4">
        <v>365000</v>
      </c>
      <c r="G1896" s="4">
        <v>201</v>
      </c>
      <c r="H1896" s="4">
        <v>6119</v>
      </c>
      <c r="I1896" s="20">
        <v>26692</v>
      </c>
      <c r="J1896" s="4">
        <v>11976</v>
      </c>
      <c r="K1896" s="20">
        <v>14</v>
      </c>
      <c r="L1896" s="6">
        <v>0.25445334204935399</v>
      </c>
      <c r="M1896" s="6">
        <v>5.2631578947368397E-2</v>
      </c>
      <c r="N1896" s="6">
        <v>3.6082474226804197E-2</v>
      </c>
      <c r="O1896" s="6">
        <v>0.199333594668757</v>
      </c>
      <c r="P1896" s="6">
        <v>0.12762451945418499</v>
      </c>
      <c r="Q1896" s="6">
        <v>0.22341403616304001</v>
      </c>
      <c r="R1896" s="15">
        <v>-5</v>
      </c>
      <c r="S1896" s="6">
        <v>3.1011554515054201E-2</v>
      </c>
      <c r="T1896" s="6">
        <v>1.38888888888888E-2</v>
      </c>
      <c r="U1896" s="6">
        <v>3.6082474226804197E-2</v>
      </c>
      <c r="V1896" s="6">
        <v>-6.3800489596083199E-2</v>
      </c>
      <c r="W1896" s="22">
        <v>0.107873656248703</v>
      </c>
      <c r="X1896" s="22">
        <v>5.4968287526426997E-2</v>
      </c>
      <c r="Y1896" s="24">
        <v>3</v>
      </c>
      <c r="Z1896" s="22">
        <v>-4.3741272393729998E-2</v>
      </c>
    </row>
    <row r="1897" spans="1:26" hidden="1" x14ac:dyDescent="0.2">
      <c r="A1897" s="2">
        <v>2014</v>
      </c>
      <c r="B1897" s="2" t="s">
        <v>26</v>
      </c>
      <c r="C1897" s="1">
        <v>41730</v>
      </c>
      <c r="D1897" s="5" t="s">
        <v>63</v>
      </c>
      <c r="E1897" s="4">
        <v>557618</v>
      </c>
      <c r="F1897" s="4">
        <v>194000</v>
      </c>
      <c r="G1897" s="4">
        <v>122</v>
      </c>
      <c r="H1897" s="4">
        <v>2959</v>
      </c>
      <c r="I1897" s="20">
        <v>17532</v>
      </c>
      <c r="J1897" s="4">
        <v>4196</v>
      </c>
      <c r="K1897" s="20">
        <v>51</v>
      </c>
      <c r="L1897" s="6">
        <v>0.111862115579588</v>
      </c>
      <c r="M1897" s="6">
        <v>2.1052631578947399E-2</v>
      </c>
      <c r="N1897" s="6">
        <v>3.38983050847457E-2</v>
      </c>
      <c r="O1897" s="6">
        <v>0.11576168929110101</v>
      </c>
      <c r="P1897" s="6">
        <v>-3.3303925893250999E-2</v>
      </c>
      <c r="Q1897" s="6">
        <v>-5.2607812147211601E-2</v>
      </c>
      <c r="R1897" s="15">
        <v>1</v>
      </c>
      <c r="S1897" s="6">
        <v>5.9043478571140897E-3</v>
      </c>
      <c r="T1897" s="6">
        <v>0.15476190476190499</v>
      </c>
      <c r="U1897" s="6">
        <v>0.15094339622641501</v>
      </c>
      <c r="V1897" s="6">
        <v>-4.0842787682333799E-2</v>
      </c>
      <c r="W1897" s="22">
        <v>-1.8200145601164799E-2</v>
      </c>
      <c r="X1897" s="22">
        <v>8.2838709677419506E-2</v>
      </c>
      <c r="Y1897" s="24">
        <v>-10</v>
      </c>
      <c r="Z1897" s="22">
        <v>-2.9791044874221E-2</v>
      </c>
    </row>
    <row r="1898" spans="1:26" hidden="1" x14ac:dyDescent="0.2">
      <c r="A1898" s="2">
        <v>2014</v>
      </c>
      <c r="B1898" s="2" t="s">
        <v>27</v>
      </c>
      <c r="C1898" s="1">
        <v>41760</v>
      </c>
      <c r="D1898" s="5" t="s">
        <v>35</v>
      </c>
      <c r="E1898" s="4">
        <v>1665495</v>
      </c>
      <c r="F1898" s="4">
        <v>180000</v>
      </c>
      <c r="G1898" s="4">
        <v>82</v>
      </c>
      <c r="H1898" s="4">
        <v>6493</v>
      </c>
      <c r="I1898" s="20">
        <v>49036</v>
      </c>
      <c r="J1898" s="4">
        <v>12599</v>
      </c>
      <c r="K1898" s="20">
        <v>28</v>
      </c>
      <c r="L1898" s="6">
        <v>0.182042199291545</v>
      </c>
      <c r="M1898" s="6">
        <v>8.4664055438385094E-2</v>
      </c>
      <c r="N1898" s="6">
        <v>5.1282051282051301E-2</v>
      </c>
      <c r="O1898" s="6">
        <v>0.140924266385521</v>
      </c>
      <c r="P1898" s="6">
        <v>6.5559877441926206E-2</v>
      </c>
      <c r="Q1898" s="6">
        <v>7.0338102469826901E-3</v>
      </c>
      <c r="R1898" s="15">
        <v>-4</v>
      </c>
      <c r="S1898" s="6">
        <v>5.2752700196470603E-4</v>
      </c>
      <c r="T1898" s="6">
        <v>0.16129032258064499</v>
      </c>
      <c r="U1898" s="6">
        <v>0.154929577464789</v>
      </c>
      <c r="V1898" s="6">
        <v>2.60745891276866E-2</v>
      </c>
      <c r="W1898" s="22">
        <v>5.6355019388194802E-2</v>
      </c>
      <c r="X1898" s="22">
        <v>0.119712051190899</v>
      </c>
      <c r="Y1898" s="24">
        <v>-5</v>
      </c>
      <c r="Z1898" s="22">
        <v>-7.6649330417684097E-2</v>
      </c>
    </row>
    <row r="1899" spans="1:26" hidden="1" x14ac:dyDescent="0.2">
      <c r="A1899" s="2">
        <v>2014</v>
      </c>
      <c r="B1899" s="2" t="s">
        <v>27</v>
      </c>
      <c r="C1899" s="1">
        <v>41760</v>
      </c>
      <c r="D1899" s="5" t="s">
        <v>36</v>
      </c>
      <c r="E1899" s="4">
        <v>464653</v>
      </c>
      <c r="F1899" s="4">
        <v>248000</v>
      </c>
      <c r="G1899" s="4">
        <v>124</v>
      </c>
      <c r="H1899" s="4">
        <v>2902</v>
      </c>
      <c r="I1899" s="20">
        <v>8699</v>
      </c>
      <c r="J1899" s="4">
        <v>4061</v>
      </c>
      <c r="K1899" s="20">
        <v>11</v>
      </c>
      <c r="L1899" s="6">
        <v>0.32804962095106799</v>
      </c>
      <c r="M1899" s="6">
        <v>3.6819639370717402E-2</v>
      </c>
      <c r="N1899" s="6">
        <v>2.4793388429752001E-2</v>
      </c>
      <c r="O1899" s="6">
        <v>0.16968964127368</v>
      </c>
      <c r="P1899" s="6">
        <v>0.110983397190294</v>
      </c>
      <c r="Q1899" s="6">
        <v>0.14394366197183101</v>
      </c>
      <c r="R1899" s="15">
        <v>-1</v>
      </c>
      <c r="S1899" s="6">
        <v>1.0838818855139201E-2</v>
      </c>
      <c r="T1899" s="6">
        <v>7.8260869565217397E-2</v>
      </c>
      <c r="U1899" s="6">
        <v>9.7345132743362803E-2</v>
      </c>
      <c r="V1899" s="6">
        <v>-5.0081833060556497E-2</v>
      </c>
      <c r="W1899" s="22">
        <v>-3.2692093850772902E-2</v>
      </c>
      <c r="X1899" s="22">
        <v>4.9896587383660797E-2</v>
      </c>
      <c r="Y1899" s="24">
        <v>-3</v>
      </c>
      <c r="Z1899" s="22">
        <v>4.1961241245667198E-2</v>
      </c>
    </row>
    <row r="1900" spans="1:26" hidden="1" x14ac:dyDescent="0.2">
      <c r="A1900" s="2">
        <v>2014</v>
      </c>
      <c r="B1900" s="2" t="s">
        <v>27</v>
      </c>
      <c r="C1900" s="1">
        <v>41760</v>
      </c>
      <c r="D1900" s="5" t="s">
        <v>37</v>
      </c>
      <c r="E1900" s="4">
        <v>1130734</v>
      </c>
      <c r="F1900" s="4">
        <v>252400</v>
      </c>
      <c r="G1900" s="4">
        <v>153</v>
      </c>
      <c r="H1900" s="4">
        <v>2882</v>
      </c>
      <c r="I1900" s="20">
        <v>18116</v>
      </c>
      <c r="J1900" s="4">
        <v>5717</v>
      </c>
      <c r="K1900" s="20">
        <v>27</v>
      </c>
      <c r="L1900" s="6">
        <v>0.17210270645385101</v>
      </c>
      <c r="M1900" s="6">
        <v>5.1666666666666701E-2</v>
      </c>
      <c r="N1900" s="6">
        <v>0</v>
      </c>
      <c r="O1900" s="6">
        <v>0.20334029227557401</v>
      </c>
      <c r="P1900" s="6">
        <v>6.7845564397288602E-2</v>
      </c>
      <c r="Q1900" s="6">
        <v>-3.4861425832316598E-3</v>
      </c>
      <c r="R1900" s="15">
        <v>-11</v>
      </c>
      <c r="S1900" s="6">
        <v>1.0098531088506999E-2</v>
      </c>
      <c r="T1900" s="6">
        <v>9.6000000000000495E-3</v>
      </c>
      <c r="U1900" s="6">
        <v>-1.2903225806451601E-2</v>
      </c>
      <c r="V1900" s="6">
        <v>-1.8392370572207099E-2</v>
      </c>
      <c r="W1900" s="22">
        <v>0.11147923185471501</v>
      </c>
      <c r="X1900" s="22">
        <v>0.15611729019211301</v>
      </c>
      <c r="Y1900" s="24">
        <v>2</v>
      </c>
      <c r="Z1900" s="22">
        <v>-1.38645959984646E-2</v>
      </c>
    </row>
    <row r="1901" spans="1:26" hidden="1" x14ac:dyDescent="0.2">
      <c r="A1901" s="2">
        <v>2014</v>
      </c>
      <c r="B1901" s="2" t="s">
        <v>27</v>
      </c>
      <c r="C1901" s="1">
        <v>41760</v>
      </c>
      <c r="D1901" s="5" t="s">
        <v>38</v>
      </c>
      <c r="E1901" s="4">
        <v>754946</v>
      </c>
      <c r="F1901" s="4">
        <v>418750</v>
      </c>
      <c r="G1901" s="4">
        <v>263</v>
      </c>
      <c r="H1901" s="4">
        <v>2759</v>
      </c>
      <c r="I1901" s="20">
        <v>11873</v>
      </c>
      <c r="J1901" s="4">
        <v>4962</v>
      </c>
      <c r="K1901" s="20">
        <v>25</v>
      </c>
      <c r="L1901" s="6">
        <v>0.39434577745560001</v>
      </c>
      <c r="M1901" s="6">
        <v>3.3950617283950497E-2</v>
      </c>
      <c r="N1901" s="6">
        <v>7.6628352490422103E-3</v>
      </c>
      <c r="O1901" s="6">
        <v>0.337372758119244</v>
      </c>
      <c r="P1901" s="6">
        <v>0.12743329218497801</v>
      </c>
      <c r="Q1901" s="6">
        <v>3.7207357859531803E-2</v>
      </c>
      <c r="R1901" s="15">
        <v>-5</v>
      </c>
      <c r="S1901" s="6">
        <v>5.2610440567572699E-2</v>
      </c>
      <c r="T1901" s="6">
        <v>6.6199872692552605E-2</v>
      </c>
      <c r="U1901" s="6">
        <v>5.62248995983936E-2</v>
      </c>
      <c r="V1901" s="6">
        <v>-8.0639786737754099E-2</v>
      </c>
      <c r="W1901" s="22">
        <v>-7.1478845702666702E-2</v>
      </c>
      <c r="X1901" s="22">
        <v>-2.8962818003913898E-2</v>
      </c>
      <c r="Y1901" s="24">
        <v>-4</v>
      </c>
      <c r="Z1901" s="22">
        <v>7.21198527638304E-2</v>
      </c>
    </row>
    <row r="1902" spans="1:26" hidden="1" x14ac:dyDescent="0.2">
      <c r="A1902" s="2">
        <v>2014</v>
      </c>
      <c r="B1902" s="2" t="s">
        <v>27</v>
      </c>
      <c r="C1902" s="1">
        <v>41760</v>
      </c>
      <c r="D1902" s="5" t="s">
        <v>39</v>
      </c>
      <c r="E1902" s="4">
        <v>582625</v>
      </c>
      <c r="F1902" s="4">
        <v>191650</v>
      </c>
      <c r="G1902" s="4">
        <v>96</v>
      </c>
      <c r="H1902" s="4">
        <v>2626</v>
      </c>
      <c r="I1902" s="20">
        <v>17272</v>
      </c>
      <c r="J1902" s="4">
        <v>4118</v>
      </c>
      <c r="K1902" s="20">
        <v>77</v>
      </c>
      <c r="L1902" s="6">
        <v>0.13747143945163701</v>
      </c>
      <c r="M1902" s="6">
        <v>5.8518129850045703E-2</v>
      </c>
      <c r="N1902" s="6">
        <v>4.3478260869565202E-2</v>
      </c>
      <c r="O1902" s="6">
        <v>0.13532209252053601</v>
      </c>
      <c r="P1902" s="6">
        <v>9.0886123918398204E-2</v>
      </c>
      <c r="Q1902" s="6">
        <v>2.5653798256537901E-2</v>
      </c>
      <c r="R1902" s="15">
        <v>13</v>
      </c>
      <c r="S1902" s="6">
        <v>3.0140248385808499E-3</v>
      </c>
      <c r="T1902" s="6">
        <v>9.5142857142857196E-2</v>
      </c>
      <c r="U1902" s="6">
        <v>6.6666666666666693E-2</v>
      </c>
      <c r="V1902" s="6">
        <v>-8.3081570996978993E-3</v>
      </c>
      <c r="W1902" s="22">
        <v>0.65345586827493796</v>
      </c>
      <c r="X1902" s="22">
        <v>3.4113060428850898E-3</v>
      </c>
      <c r="Y1902" s="24">
        <v>61</v>
      </c>
      <c r="Z1902" s="22">
        <v>-1.8117684415432E-2</v>
      </c>
    </row>
    <row r="1903" spans="1:26" hidden="1" x14ac:dyDescent="0.2">
      <c r="A1903" s="2">
        <v>2014</v>
      </c>
      <c r="B1903" s="2" t="s">
        <v>27</v>
      </c>
      <c r="C1903" s="1">
        <v>41760</v>
      </c>
      <c r="D1903" s="5" t="s">
        <v>40</v>
      </c>
      <c r="E1903" s="4">
        <v>3120480</v>
      </c>
      <c r="F1903" s="4">
        <v>207000</v>
      </c>
      <c r="G1903" s="4">
        <v>119</v>
      </c>
      <c r="H1903" s="4">
        <v>9907</v>
      </c>
      <c r="I1903" s="20">
        <v>52575</v>
      </c>
      <c r="J1903" s="4">
        <v>19035</v>
      </c>
      <c r="K1903" s="20">
        <v>23</v>
      </c>
      <c r="L1903" s="6">
        <v>0.16725547592611301</v>
      </c>
      <c r="M1903" s="6">
        <v>8.94736842105264E-2</v>
      </c>
      <c r="N1903" s="6">
        <v>3.4782608695652202E-2</v>
      </c>
      <c r="O1903" s="6">
        <v>0.17312018946121999</v>
      </c>
      <c r="P1903" s="6">
        <v>5.6698958877678299E-2</v>
      </c>
      <c r="Q1903" s="6">
        <v>1.7914438502673699E-2</v>
      </c>
      <c r="R1903" s="15">
        <v>-5</v>
      </c>
      <c r="S1903" s="6">
        <v>-2.5491421911162898E-3</v>
      </c>
      <c r="T1903" s="6">
        <v>0.13114754098360601</v>
      </c>
      <c r="U1903" s="6">
        <v>8.1818181818181804E-2</v>
      </c>
      <c r="V1903" s="6">
        <v>-0.110841859630228</v>
      </c>
      <c r="W1903" s="22">
        <v>1.0338797394161801E-2</v>
      </c>
      <c r="X1903" s="22">
        <v>0.11635681191719</v>
      </c>
      <c r="Y1903" s="24">
        <v>-4</v>
      </c>
      <c r="Z1903" s="22">
        <v>-1.89767983513957E-2</v>
      </c>
    </row>
    <row r="1904" spans="1:26" hidden="1" x14ac:dyDescent="0.2">
      <c r="A1904" s="2">
        <v>2014</v>
      </c>
      <c r="B1904" s="2" t="s">
        <v>27</v>
      </c>
      <c r="C1904" s="1">
        <v>41760</v>
      </c>
      <c r="D1904" s="5" t="s">
        <v>41</v>
      </c>
      <c r="E1904" s="4">
        <v>770584</v>
      </c>
      <c r="F1904" s="4">
        <v>276975</v>
      </c>
      <c r="G1904" s="4">
        <v>129</v>
      </c>
      <c r="H1904" s="4">
        <v>5162</v>
      </c>
      <c r="I1904" s="20">
        <v>12618</v>
      </c>
      <c r="J1904" s="4">
        <v>6895</v>
      </c>
      <c r="K1904" s="20">
        <v>8</v>
      </c>
      <c r="L1904" s="6">
        <v>0.344633862843859</v>
      </c>
      <c r="M1904" s="6">
        <v>2.48843663274745E-2</v>
      </c>
      <c r="N1904" s="6">
        <v>1.5748031496062999E-2</v>
      </c>
      <c r="O1904" s="6">
        <v>0.17451649601820199</v>
      </c>
      <c r="P1904" s="6">
        <v>9.9895397489539794E-2</v>
      </c>
      <c r="Q1904" s="6">
        <v>9.3923528478502299E-2</v>
      </c>
      <c r="R1904" s="15">
        <v>-1</v>
      </c>
      <c r="S1904" s="6">
        <v>2.88204384980115E-2</v>
      </c>
      <c r="T1904" s="6">
        <v>6.5288461538461504E-2</v>
      </c>
      <c r="U1904" s="6">
        <v>9.3220338983050793E-2</v>
      </c>
      <c r="V1904" s="6">
        <v>-3.9985121815138601E-2</v>
      </c>
      <c r="W1904" s="22">
        <v>-0.11589125560538099</v>
      </c>
      <c r="X1904" s="22">
        <v>-5.3534660260809899E-2</v>
      </c>
      <c r="Y1904" s="24">
        <v>-4</v>
      </c>
      <c r="Z1904" s="22">
        <v>2.9960253024256998E-2</v>
      </c>
    </row>
    <row r="1905" spans="1:26" hidden="1" x14ac:dyDescent="0.2">
      <c r="A1905" s="2">
        <v>2014</v>
      </c>
      <c r="B1905" s="2" t="s">
        <v>27</v>
      </c>
      <c r="C1905" s="1">
        <v>41760</v>
      </c>
      <c r="D1905" s="5" t="s">
        <v>42</v>
      </c>
      <c r="E1905" s="4">
        <v>656101</v>
      </c>
      <c r="F1905" s="4">
        <v>184000</v>
      </c>
      <c r="G1905" s="4">
        <v>128</v>
      </c>
      <c r="H1905" s="4">
        <v>2844</v>
      </c>
      <c r="I1905" s="20">
        <v>17479</v>
      </c>
      <c r="J1905" s="4">
        <v>4645</v>
      </c>
      <c r="K1905" s="20">
        <v>44</v>
      </c>
      <c r="L1905" s="6">
        <v>0.14978902953586501</v>
      </c>
      <c r="M1905" s="6">
        <v>8.07635829662261E-2</v>
      </c>
      <c r="N1905" s="6">
        <v>2.4E-2</v>
      </c>
      <c r="O1905" s="6">
        <v>8.1531371853953392E-3</v>
      </c>
      <c r="P1905" s="6">
        <v>3.4338693985014302E-4</v>
      </c>
      <c r="Q1905" s="6">
        <v>-4.8935298935298903E-2</v>
      </c>
      <c r="R1905" s="15">
        <v>2</v>
      </c>
      <c r="S1905" s="6">
        <v>1.7211929216829201E-2</v>
      </c>
      <c r="T1905" s="6">
        <v>0.17948717948717999</v>
      </c>
      <c r="U1905" s="6">
        <v>0.153153153153153</v>
      </c>
      <c r="V1905" s="6">
        <v>-4.3390514631685202E-2</v>
      </c>
      <c r="W1905" s="22">
        <v>0.76805583653651599</v>
      </c>
      <c r="X1905" s="22">
        <v>0.12770089827628101</v>
      </c>
      <c r="Y1905" s="24">
        <v>16</v>
      </c>
      <c r="Z1905" s="22">
        <v>-3.7227452132483498E-2</v>
      </c>
    </row>
    <row r="1906" spans="1:26" hidden="1" x14ac:dyDescent="0.2">
      <c r="A1906" s="2">
        <v>2014</v>
      </c>
      <c r="B1906" s="2" t="s">
        <v>27</v>
      </c>
      <c r="C1906" s="1">
        <v>41760</v>
      </c>
      <c r="D1906" s="5" t="s">
        <v>43</v>
      </c>
      <c r="E1906" s="4">
        <v>628795</v>
      </c>
      <c r="F1906" s="4">
        <v>180000</v>
      </c>
      <c r="G1906" s="4">
        <v>106</v>
      </c>
      <c r="H1906" s="4">
        <v>3367</v>
      </c>
      <c r="I1906" s="20">
        <v>17540</v>
      </c>
      <c r="J1906" s="4">
        <v>4524</v>
      </c>
      <c r="K1906" s="20">
        <v>64</v>
      </c>
      <c r="L1906" s="6">
        <v>0.22958122958123001</v>
      </c>
      <c r="M1906" s="6">
        <v>5.55864369093939E-4</v>
      </c>
      <c r="N1906" s="6">
        <v>9.52380952380949E-3</v>
      </c>
      <c r="O1906" s="6">
        <v>7.9858883899935895E-2</v>
      </c>
      <c r="P1906" s="6">
        <v>-3.7321624588364397E-2</v>
      </c>
      <c r="Q1906" s="6">
        <v>5.5529631357909399E-2</v>
      </c>
      <c r="R1906" s="15">
        <v>-2</v>
      </c>
      <c r="S1906" s="6">
        <v>-8.0711116631578296E-3</v>
      </c>
      <c r="T1906" s="6">
        <v>0.16129032258064499</v>
      </c>
      <c r="U1906" s="6">
        <v>0.164835164835165</v>
      </c>
      <c r="V1906" s="6">
        <v>-0.116504854368932</v>
      </c>
      <c r="W1906" s="22">
        <v>-9.9358151476251599E-2</v>
      </c>
      <c r="X1906" s="22">
        <v>-5.0582801847372004E-3</v>
      </c>
      <c r="Y1906" s="24">
        <v>-1</v>
      </c>
      <c r="Z1906" s="22">
        <v>-0.24772131568248101</v>
      </c>
    </row>
    <row r="1907" spans="1:26" hidden="1" x14ac:dyDescent="0.2">
      <c r="A1907" s="2">
        <v>2014</v>
      </c>
      <c r="B1907" s="2" t="s">
        <v>27</v>
      </c>
      <c r="C1907" s="1">
        <v>41760</v>
      </c>
      <c r="D1907" s="5" t="s">
        <v>44</v>
      </c>
      <c r="E1907" s="4">
        <v>939796</v>
      </c>
      <c r="F1907" s="4">
        <v>352200</v>
      </c>
      <c r="G1907" s="4">
        <v>231</v>
      </c>
      <c r="H1907" s="4">
        <v>1662</v>
      </c>
      <c r="I1907" s="20">
        <v>20212</v>
      </c>
      <c r="J1907" s="4">
        <v>4747</v>
      </c>
      <c r="K1907" s="20">
        <v>81</v>
      </c>
      <c r="L1907" s="6">
        <v>0.10288808664259901</v>
      </c>
      <c r="M1907" s="6">
        <v>6.2857142857142296E-3</v>
      </c>
      <c r="N1907" s="6">
        <v>3.5874439461883498E-2</v>
      </c>
      <c r="O1907" s="6">
        <v>0.19740634005763699</v>
      </c>
      <c r="P1907" s="6">
        <v>6.3733487711173001E-2</v>
      </c>
      <c r="Q1907" s="6">
        <v>1.15064990411251E-2</v>
      </c>
      <c r="R1907" s="15">
        <v>-10</v>
      </c>
      <c r="S1907" s="6">
        <v>2.6519210561907602E-2</v>
      </c>
      <c r="T1907" s="6">
        <v>1.27965492451474E-2</v>
      </c>
      <c r="U1907" s="6">
        <v>8.7336244541484902E-3</v>
      </c>
      <c r="V1907" s="6">
        <v>-0.111704970603955</v>
      </c>
      <c r="W1907" s="22">
        <v>-1.0234562460212499E-2</v>
      </c>
      <c r="X1907" s="22">
        <v>9.3023255813953404E-2</v>
      </c>
      <c r="Y1907" s="24">
        <v>5</v>
      </c>
      <c r="Z1907" s="22">
        <v>1.9510213847302602E-2</v>
      </c>
    </row>
    <row r="1908" spans="1:26" hidden="1" x14ac:dyDescent="0.2">
      <c r="A1908" s="2">
        <v>2014</v>
      </c>
      <c r="B1908" s="2" t="s">
        <v>27</v>
      </c>
      <c r="C1908" s="1">
        <v>41760</v>
      </c>
      <c r="D1908" s="5" t="s">
        <v>45</v>
      </c>
      <c r="E1908" s="4">
        <v>1873764</v>
      </c>
      <c r="F1908" s="4">
        <v>475000</v>
      </c>
      <c r="G1908" s="4">
        <v>324</v>
      </c>
      <c r="H1908" s="4">
        <v>5779</v>
      </c>
      <c r="I1908" s="20">
        <v>21847</v>
      </c>
      <c r="J1908" s="4">
        <v>8780</v>
      </c>
      <c r="K1908" s="20">
        <v>18</v>
      </c>
      <c r="L1908" s="6">
        <v>0.36961412008998101</v>
      </c>
      <c r="M1908" s="6">
        <v>2.1505376344085999E-2</v>
      </c>
      <c r="N1908" s="6">
        <v>0</v>
      </c>
      <c r="O1908" s="6">
        <v>3.2886505808757703E-2</v>
      </c>
      <c r="P1908" s="6">
        <v>4.9176391490179001E-2</v>
      </c>
      <c r="Q1908" s="6">
        <v>4.2631516446977699E-2</v>
      </c>
      <c r="R1908" s="15">
        <v>-1</v>
      </c>
      <c r="S1908" s="6">
        <v>1.3581948508211501E-2</v>
      </c>
      <c r="T1908" s="6">
        <v>0.104651162790698</v>
      </c>
      <c r="U1908" s="6">
        <v>0.11340206185567001</v>
      </c>
      <c r="V1908" s="6">
        <v>-0.121465491030708</v>
      </c>
      <c r="W1908" s="22">
        <v>0.17054222031718799</v>
      </c>
      <c r="X1908" s="22">
        <v>3.2333921222810202E-2</v>
      </c>
      <c r="Y1908" s="24">
        <v>5</v>
      </c>
      <c r="Z1908" s="22">
        <v>-0.136618777447264</v>
      </c>
    </row>
    <row r="1909" spans="1:26" hidden="1" x14ac:dyDescent="0.2">
      <c r="A1909" s="2">
        <v>2014</v>
      </c>
      <c r="B1909" s="2" t="s">
        <v>27</v>
      </c>
      <c r="C1909" s="1">
        <v>41760</v>
      </c>
      <c r="D1909" s="5" t="s">
        <v>46</v>
      </c>
      <c r="E1909" s="4">
        <v>755143</v>
      </c>
      <c r="F1909" s="4">
        <v>225000</v>
      </c>
      <c r="G1909" s="4">
        <v>154</v>
      </c>
      <c r="H1909" s="4">
        <v>2948</v>
      </c>
      <c r="I1909" s="20">
        <v>21333</v>
      </c>
      <c r="J1909" s="4">
        <v>5252</v>
      </c>
      <c r="K1909" s="20">
        <v>50</v>
      </c>
      <c r="L1909" s="6">
        <v>0.17096336499321599</v>
      </c>
      <c r="M1909" s="6">
        <v>4.6511627906976799E-2</v>
      </c>
      <c r="N1909" s="6">
        <v>2.6666666666666599E-2</v>
      </c>
      <c r="O1909" s="6">
        <v>2.5391304347826001E-2</v>
      </c>
      <c r="P1909" s="6">
        <v>-1.8746777897549199E-4</v>
      </c>
      <c r="Q1909" s="6">
        <v>-6.6974595842956203E-2</v>
      </c>
      <c r="R1909" s="15">
        <v>1</v>
      </c>
      <c r="S1909" s="6">
        <v>8.7640847147660295E-4</v>
      </c>
      <c r="T1909" s="6">
        <v>0.125</v>
      </c>
      <c r="U1909" s="6">
        <v>0.140740740740741</v>
      </c>
      <c r="V1909" s="6">
        <v>8.2079343365253406E-3</v>
      </c>
      <c r="W1909" s="22">
        <v>0.51577376723035395</v>
      </c>
      <c r="X1909" s="22">
        <v>8.9852666528325506E-2</v>
      </c>
      <c r="Y1909" s="24">
        <v>4</v>
      </c>
      <c r="Z1909" s="22">
        <v>-6.2278769069711699E-2</v>
      </c>
    </row>
    <row r="1910" spans="1:26" hidden="1" x14ac:dyDescent="0.2">
      <c r="A1910" s="2">
        <v>2014</v>
      </c>
      <c r="B1910" s="2" t="s">
        <v>27</v>
      </c>
      <c r="C1910" s="1">
        <v>41760</v>
      </c>
      <c r="D1910" s="5" t="s">
        <v>47</v>
      </c>
      <c r="E1910" s="4">
        <v>901642</v>
      </c>
      <c r="F1910" s="4">
        <v>212500</v>
      </c>
      <c r="G1910" s="4">
        <v>114</v>
      </c>
      <c r="H1910" s="4">
        <v>4721</v>
      </c>
      <c r="I1910" s="20">
        <v>20680</v>
      </c>
      <c r="J1910" s="4">
        <v>8183</v>
      </c>
      <c r="K1910" s="20">
        <v>31</v>
      </c>
      <c r="L1910" s="6">
        <v>0.22749417496293201</v>
      </c>
      <c r="M1910" s="6">
        <v>7.8680203045685196E-2</v>
      </c>
      <c r="N1910" s="6">
        <v>2.7027027027027001E-2</v>
      </c>
      <c r="O1910" s="6">
        <v>0.27594594594594601</v>
      </c>
      <c r="P1910" s="6">
        <v>9.6209912536443107E-2</v>
      </c>
      <c r="Q1910" s="6">
        <v>0.10223599137931</v>
      </c>
      <c r="R1910" s="15">
        <v>-7</v>
      </c>
      <c r="S1910" s="6">
        <v>1.69536344223911E-2</v>
      </c>
      <c r="T1910" s="6">
        <v>8.9743589743589605E-2</v>
      </c>
      <c r="U1910" s="6">
        <v>7.5471698113207503E-2</v>
      </c>
      <c r="V1910" s="6">
        <v>-9.2464436755094206E-2</v>
      </c>
      <c r="W1910" s="22">
        <v>2.0932069510268599E-2</v>
      </c>
      <c r="X1910" s="22">
        <v>3.1253938248267298E-2</v>
      </c>
      <c r="Y1910" s="24">
        <v>-1</v>
      </c>
      <c r="Z1910" s="22">
        <v>-6.9506978439605904E-2</v>
      </c>
    </row>
    <row r="1911" spans="1:26" hidden="1" x14ac:dyDescent="0.2">
      <c r="A1911" s="2">
        <v>2014</v>
      </c>
      <c r="B1911" s="2" t="s">
        <v>27</v>
      </c>
      <c r="C1911" s="1">
        <v>41760</v>
      </c>
      <c r="D1911" s="5" t="s">
        <v>48</v>
      </c>
      <c r="E1911" s="4">
        <v>714227</v>
      </c>
      <c r="F1911" s="4">
        <v>565000</v>
      </c>
      <c r="G1911" s="4">
        <v>361</v>
      </c>
      <c r="H1911" s="4">
        <v>2543</v>
      </c>
      <c r="I1911" s="20">
        <v>6404</v>
      </c>
      <c r="J1911" s="4">
        <v>3449</v>
      </c>
      <c r="K1911" s="20">
        <v>13</v>
      </c>
      <c r="L1911" s="6">
        <v>0.63153755406999601</v>
      </c>
      <c r="M1911" s="6">
        <v>3.4798534798534897E-2</v>
      </c>
      <c r="N1911" s="6">
        <v>1.40449438202248E-2</v>
      </c>
      <c r="O1911" s="6">
        <v>0.15801457194899801</v>
      </c>
      <c r="P1911" s="6">
        <v>9.26463060911107E-2</v>
      </c>
      <c r="Q1911" s="6">
        <v>1.9208037825059199E-2</v>
      </c>
      <c r="R1911" s="15">
        <v>1</v>
      </c>
      <c r="S1911" s="6">
        <v>6.7652407730927101E-3</v>
      </c>
      <c r="T1911" s="6">
        <v>9.7087378640776698E-2</v>
      </c>
      <c r="U1911" s="6">
        <v>0.100609756097561</v>
      </c>
      <c r="V1911" s="6">
        <v>0.123233215547703</v>
      </c>
      <c r="W1911" s="22">
        <v>0.16436363636363599</v>
      </c>
      <c r="X1911" s="22">
        <v>4.61025174400971E-2</v>
      </c>
      <c r="Y1911" s="24">
        <v>2</v>
      </c>
      <c r="Z1911" s="22">
        <v>-0.11227870034696499</v>
      </c>
    </row>
    <row r="1912" spans="1:26" hidden="1" x14ac:dyDescent="0.2">
      <c r="A1912" s="2">
        <v>2014</v>
      </c>
      <c r="B1912" s="2" t="s">
        <v>27</v>
      </c>
      <c r="C1912" s="1">
        <v>41760</v>
      </c>
      <c r="D1912" s="5" t="s">
        <v>49</v>
      </c>
      <c r="E1912" s="4">
        <v>895325</v>
      </c>
      <c r="F1912" s="4">
        <v>574491</v>
      </c>
      <c r="G1912" s="4">
        <v>338</v>
      </c>
      <c r="H1912" s="4">
        <v>2701</v>
      </c>
      <c r="I1912" s="20">
        <v>10552</v>
      </c>
      <c r="J1912" s="4">
        <v>4094</v>
      </c>
      <c r="K1912" s="20">
        <v>21</v>
      </c>
      <c r="L1912" s="6">
        <v>0.19770455386893701</v>
      </c>
      <c r="M1912" s="6">
        <v>4.4529090909090997E-2</v>
      </c>
      <c r="N1912" s="6">
        <v>5.9523809523809304E-3</v>
      </c>
      <c r="O1912" s="6">
        <v>6.5483234714003996E-2</v>
      </c>
      <c r="P1912" s="6">
        <v>7.4104234527687204E-2</v>
      </c>
      <c r="Q1912" s="6">
        <v>5.1901336073997897E-2</v>
      </c>
      <c r="R1912" s="15">
        <v>0</v>
      </c>
      <c r="S1912" s="6">
        <v>-1.8863493468340702E-2</v>
      </c>
      <c r="T1912" s="6">
        <v>9.4268571428571396E-2</v>
      </c>
      <c r="U1912" s="6">
        <v>8.3333333333333301E-2</v>
      </c>
      <c r="V1912" s="6">
        <v>-0.126172759624717</v>
      </c>
      <c r="W1912" s="22">
        <v>0.29966744672989298</v>
      </c>
      <c r="X1912" s="22">
        <v>2.2988505747126398E-2</v>
      </c>
      <c r="Y1912" s="24">
        <v>9</v>
      </c>
      <c r="Z1912" s="22">
        <v>-0.22416539113268</v>
      </c>
    </row>
    <row r="1913" spans="1:26" hidden="1" x14ac:dyDescent="0.2">
      <c r="A1913" s="2">
        <v>2014</v>
      </c>
      <c r="B1913" s="2" t="s">
        <v>27</v>
      </c>
      <c r="C1913" s="1">
        <v>41760</v>
      </c>
      <c r="D1913" s="5" t="s">
        <v>50</v>
      </c>
      <c r="E1913" s="4">
        <v>1229453</v>
      </c>
      <c r="F1913" s="4">
        <v>232000</v>
      </c>
      <c r="G1913" s="4">
        <v>138</v>
      </c>
      <c r="H1913" s="4">
        <v>3657</v>
      </c>
      <c r="I1913" s="20">
        <v>28229</v>
      </c>
      <c r="J1913" s="4">
        <v>7454</v>
      </c>
      <c r="K1913" s="20">
        <v>53</v>
      </c>
      <c r="L1913" s="6">
        <v>0.12059064807219</v>
      </c>
      <c r="M1913" s="6">
        <v>7.9069767441860603E-2</v>
      </c>
      <c r="N1913" s="6">
        <v>4.54545454545454E-2</v>
      </c>
      <c r="O1913" s="6">
        <v>0.26803051317614401</v>
      </c>
      <c r="P1913" s="6">
        <v>6.2598810509674002E-2</v>
      </c>
      <c r="Q1913" s="6">
        <v>-4.8749361919346597E-2</v>
      </c>
      <c r="R1913" s="15">
        <v>-12</v>
      </c>
      <c r="S1913" s="6">
        <v>5.1260156172666001E-3</v>
      </c>
      <c r="T1913" s="6">
        <v>0</v>
      </c>
      <c r="U1913" s="6">
        <v>0</v>
      </c>
      <c r="V1913" s="6">
        <v>-9.8817151306062098E-2</v>
      </c>
      <c r="W1913" s="22">
        <v>2.8063943161633601E-3</v>
      </c>
      <c r="X1913" s="22">
        <v>0.11403377671499</v>
      </c>
      <c r="Y1913" s="24">
        <v>-2</v>
      </c>
      <c r="Z1913" s="22">
        <v>3.04505911211146E-3</v>
      </c>
    </row>
    <row r="1914" spans="1:26" hidden="1" x14ac:dyDescent="0.2">
      <c r="A1914" s="2">
        <v>2014</v>
      </c>
      <c r="B1914" s="2" t="s">
        <v>27</v>
      </c>
      <c r="C1914" s="1">
        <v>41760</v>
      </c>
      <c r="D1914" s="5" t="s">
        <v>51</v>
      </c>
      <c r="E1914" s="4">
        <v>1364154</v>
      </c>
      <c r="F1914" s="4">
        <v>195000</v>
      </c>
      <c r="G1914" s="4">
        <v>112</v>
      </c>
      <c r="H1914" s="4">
        <v>7246</v>
      </c>
      <c r="I1914" s="20">
        <v>33435</v>
      </c>
      <c r="J1914" s="4">
        <v>9381</v>
      </c>
      <c r="K1914" s="20">
        <v>38</v>
      </c>
      <c r="L1914" s="6">
        <v>0.10598951145459599</v>
      </c>
      <c r="M1914" s="6">
        <v>0</v>
      </c>
      <c r="N1914" s="6">
        <v>-8.8495575221239093E-3</v>
      </c>
      <c r="O1914" s="6">
        <v>-1.8954779312212299E-2</v>
      </c>
      <c r="P1914" s="6">
        <v>-3.1431054461181898E-2</v>
      </c>
      <c r="Q1914" s="6">
        <v>-3.3982082174853198E-2</v>
      </c>
      <c r="R1914" s="15">
        <v>2</v>
      </c>
      <c r="S1914" s="6">
        <v>7.0184851886871498E-3</v>
      </c>
      <c r="T1914" s="6">
        <v>8.3935519733184999E-2</v>
      </c>
      <c r="U1914" s="6">
        <v>8.7378640776699004E-2</v>
      </c>
      <c r="V1914" s="6">
        <v>-0.199337016574586</v>
      </c>
      <c r="W1914" s="22">
        <v>0.35134588958047003</v>
      </c>
      <c r="X1914" s="22">
        <v>-8.4557657752880599E-3</v>
      </c>
      <c r="Y1914" s="24">
        <v>19</v>
      </c>
      <c r="Z1914" s="22">
        <v>-0.13909336147358101</v>
      </c>
    </row>
    <row r="1915" spans="1:26" hidden="1" x14ac:dyDescent="0.2">
      <c r="A1915" s="2">
        <v>2014</v>
      </c>
      <c r="B1915" s="2" t="s">
        <v>27</v>
      </c>
      <c r="C1915" s="1">
        <v>41760</v>
      </c>
      <c r="D1915" s="5" t="s">
        <v>52</v>
      </c>
      <c r="E1915" s="4">
        <v>620936</v>
      </c>
      <c r="F1915" s="4">
        <v>280000</v>
      </c>
      <c r="G1915" s="4">
        <v>155</v>
      </c>
      <c r="H1915" s="4">
        <v>3166</v>
      </c>
      <c r="I1915" s="20">
        <v>12456</v>
      </c>
      <c r="J1915" s="4">
        <v>5246</v>
      </c>
      <c r="K1915" s="20">
        <v>17</v>
      </c>
      <c r="L1915" s="6">
        <v>0.30985470625394801</v>
      </c>
      <c r="M1915" s="6">
        <v>3.7037037037037E-2</v>
      </c>
      <c r="N1915" s="6">
        <v>1.30718954248366E-2</v>
      </c>
      <c r="O1915" s="6">
        <v>0.14337305886601701</v>
      </c>
      <c r="P1915" s="6">
        <v>7.4348801104019396E-2</v>
      </c>
      <c r="Q1915" s="6">
        <v>0.183397247913377</v>
      </c>
      <c r="R1915" s="15">
        <v>-4</v>
      </c>
      <c r="S1915" s="6">
        <v>5.7738106237567597E-3</v>
      </c>
      <c r="T1915" s="6">
        <v>7.69230769230769E-2</v>
      </c>
      <c r="U1915" s="6">
        <v>8.3916083916084003E-2</v>
      </c>
      <c r="V1915" s="6">
        <v>-6.9917743830787304E-2</v>
      </c>
      <c r="W1915" s="22">
        <v>-1.5802781289507E-2</v>
      </c>
      <c r="X1915" s="22">
        <v>0.10979479585360701</v>
      </c>
      <c r="Y1915" s="24">
        <v>-3</v>
      </c>
      <c r="Z1915" s="22">
        <v>-2.0638830761328001E-2</v>
      </c>
    </row>
    <row r="1916" spans="1:26" hidden="1" x14ac:dyDescent="0.2">
      <c r="A1916" s="2">
        <v>2014</v>
      </c>
      <c r="B1916" s="2" t="s">
        <v>27</v>
      </c>
      <c r="C1916" s="1">
        <v>41760</v>
      </c>
      <c r="D1916" s="5" t="s">
        <v>53</v>
      </c>
      <c r="E1916" s="4">
        <v>457875</v>
      </c>
      <c r="F1916" s="4">
        <v>224985</v>
      </c>
      <c r="G1916" s="4">
        <v>110</v>
      </c>
      <c r="H1916" s="4">
        <v>2883</v>
      </c>
      <c r="I1916" s="20">
        <v>14689</v>
      </c>
      <c r="J1916" s="4">
        <v>3957</v>
      </c>
      <c r="K1916" s="20">
        <v>59</v>
      </c>
      <c r="L1916" s="6">
        <v>0.17447103711411699</v>
      </c>
      <c r="M1916" s="6">
        <v>6.1249999999999999E-2</v>
      </c>
      <c r="N1916" s="6">
        <v>1.8518518518518601E-2</v>
      </c>
      <c r="O1916" s="6">
        <v>0.229948805460751</v>
      </c>
      <c r="P1916" s="6">
        <v>3.4582335540216801E-2</v>
      </c>
      <c r="Q1916" s="6">
        <v>4.3147208121827596E-3</v>
      </c>
      <c r="R1916" s="15">
        <v>-2</v>
      </c>
      <c r="S1916" s="6">
        <v>4.67581527111383E-3</v>
      </c>
      <c r="T1916" s="6">
        <v>5.1331775700934598E-2</v>
      </c>
      <c r="U1916" s="6">
        <v>2.8037383177569999E-2</v>
      </c>
      <c r="V1916" s="6">
        <v>2.6709401709401601E-2</v>
      </c>
      <c r="W1916" s="22">
        <v>-1.43595249278669E-2</v>
      </c>
      <c r="X1916" s="22">
        <v>8.2626538987688097E-2</v>
      </c>
      <c r="Y1916" s="24">
        <v>-5</v>
      </c>
      <c r="Z1916" s="22">
        <v>1.77758804189606E-2</v>
      </c>
    </row>
    <row r="1917" spans="1:26" hidden="1" x14ac:dyDescent="0.2">
      <c r="A1917" s="2">
        <v>2014</v>
      </c>
      <c r="B1917" s="2" t="s">
        <v>27</v>
      </c>
      <c r="C1917" s="1">
        <v>41760</v>
      </c>
      <c r="D1917" s="5" t="s">
        <v>54</v>
      </c>
      <c r="E1917" s="4">
        <v>1208146</v>
      </c>
      <c r="F1917" s="4">
        <v>282000</v>
      </c>
      <c r="G1917" s="4">
        <v>159</v>
      </c>
      <c r="H1917" s="4">
        <v>4607</v>
      </c>
      <c r="I1917" s="20">
        <v>21378</v>
      </c>
      <c r="J1917" s="4">
        <v>6876</v>
      </c>
      <c r="K1917" s="20">
        <v>29</v>
      </c>
      <c r="L1917" s="6">
        <v>0.25461254612546103</v>
      </c>
      <c r="M1917" s="6">
        <v>2.54545454545454E-2</v>
      </c>
      <c r="N1917" s="6">
        <v>0</v>
      </c>
      <c r="O1917" s="6">
        <v>1.5217391304347401E-3</v>
      </c>
      <c r="P1917" s="6">
        <v>1.6354473709232702E-2</v>
      </c>
      <c r="Q1917" s="6">
        <v>4.8224462954844496E-3</v>
      </c>
      <c r="R1917" s="15">
        <v>-1</v>
      </c>
      <c r="S1917" s="6">
        <v>8.0908069950264595E-3</v>
      </c>
      <c r="T1917" s="6">
        <v>0.15102040816326501</v>
      </c>
      <c r="U1917" s="6">
        <v>0.16911764705882401</v>
      </c>
      <c r="V1917" s="6">
        <v>-0.11147540983606601</v>
      </c>
      <c r="W1917" s="22">
        <v>0.33562414094714499</v>
      </c>
      <c r="X1917" s="22">
        <v>0.13241106719367601</v>
      </c>
      <c r="Y1917" s="24">
        <v>11</v>
      </c>
      <c r="Z1917" s="22">
        <v>-0.17489565059584999</v>
      </c>
    </row>
    <row r="1918" spans="1:26" hidden="1" x14ac:dyDescent="0.2">
      <c r="A1918" s="2">
        <v>2014</v>
      </c>
      <c r="B1918" s="2" t="s">
        <v>27</v>
      </c>
      <c r="C1918" s="1">
        <v>41760</v>
      </c>
      <c r="D1918" s="5" t="s">
        <v>55</v>
      </c>
      <c r="E1918" s="4">
        <v>641997</v>
      </c>
      <c r="F1918" s="4">
        <v>300000</v>
      </c>
      <c r="G1918" s="4">
        <v>175</v>
      </c>
      <c r="H1918" s="4">
        <v>2658</v>
      </c>
      <c r="I1918" s="20">
        <v>10086</v>
      </c>
      <c r="J1918" s="4">
        <v>4299</v>
      </c>
      <c r="K1918" s="20">
        <v>19</v>
      </c>
      <c r="L1918" s="6">
        <v>0.30624529721595201</v>
      </c>
      <c r="M1918" s="6">
        <v>3.8062283737024097E-2</v>
      </c>
      <c r="N1918" s="6">
        <v>2.94117647058822E-2</v>
      </c>
      <c r="O1918" s="6">
        <v>4.5633359559402099E-2</v>
      </c>
      <c r="P1918" s="6">
        <v>7.79095864058994E-2</v>
      </c>
      <c r="Q1918" s="6">
        <v>7.7173640691555995E-2</v>
      </c>
      <c r="R1918" s="15">
        <v>-1</v>
      </c>
      <c r="S1918" s="6">
        <v>-2.56666187138099E-3</v>
      </c>
      <c r="T1918" s="6">
        <v>0.123595505617978</v>
      </c>
      <c r="U1918" s="6">
        <v>0.121794871794872</v>
      </c>
      <c r="V1918" s="6">
        <v>-0.121031746031746</v>
      </c>
      <c r="W1918" s="22">
        <v>0.24888558692422</v>
      </c>
      <c r="X1918" s="22">
        <v>0.105994340108053</v>
      </c>
      <c r="Y1918" s="24">
        <v>7</v>
      </c>
      <c r="Z1918" s="22">
        <v>-0.206320840350186</v>
      </c>
    </row>
    <row r="1919" spans="1:26" hidden="1" x14ac:dyDescent="0.2">
      <c r="A1919" s="2">
        <v>2014</v>
      </c>
      <c r="B1919" s="2" t="s">
        <v>27</v>
      </c>
      <c r="C1919" s="1">
        <v>41760</v>
      </c>
      <c r="D1919" s="5" t="s">
        <v>56</v>
      </c>
      <c r="E1919" s="4">
        <v>829666</v>
      </c>
      <c r="F1919" s="4">
        <v>440700</v>
      </c>
      <c r="G1919" s="4">
        <v>278</v>
      </c>
      <c r="H1919" s="4">
        <v>3134</v>
      </c>
      <c r="I1919" s="20">
        <v>11545</v>
      </c>
      <c r="J1919" s="4">
        <v>4854</v>
      </c>
      <c r="K1919" s="20">
        <v>20</v>
      </c>
      <c r="L1919" s="6">
        <v>0.185386088066369</v>
      </c>
      <c r="M1919" s="6">
        <v>1.3103448275862101E-2</v>
      </c>
      <c r="N1919" s="6">
        <v>-1.06761565836299E-2</v>
      </c>
      <c r="O1919" s="6">
        <v>-3.2118591723286002E-2</v>
      </c>
      <c r="P1919" s="6">
        <v>3.5983488872936002E-2</v>
      </c>
      <c r="Q1919" s="6">
        <v>3.3205619412515902E-2</v>
      </c>
      <c r="R1919" s="15">
        <v>-1</v>
      </c>
      <c r="S1919" s="6">
        <v>-1.35021145278251E-2</v>
      </c>
      <c r="T1919" s="6">
        <v>7.4878048780487899E-2</v>
      </c>
      <c r="U1919" s="6">
        <v>0.103174603174603</v>
      </c>
      <c r="V1919" s="6">
        <v>-0.164489469474807</v>
      </c>
      <c r="W1919" s="22">
        <v>0.183738336921973</v>
      </c>
      <c r="X1919" s="22">
        <v>2.7736608088079699E-2</v>
      </c>
      <c r="Y1919" s="24">
        <v>7</v>
      </c>
      <c r="Z1919" s="22">
        <v>-0.216640038299933</v>
      </c>
    </row>
    <row r="1920" spans="1:26" hidden="1" x14ac:dyDescent="0.2">
      <c r="A1920" s="2">
        <v>2014</v>
      </c>
      <c r="B1920" s="2" t="s">
        <v>27</v>
      </c>
      <c r="C1920" s="1">
        <v>41760</v>
      </c>
      <c r="D1920" s="5" t="s">
        <v>57</v>
      </c>
      <c r="E1920" s="4">
        <v>388843</v>
      </c>
      <c r="F1920" s="4">
        <v>910000</v>
      </c>
      <c r="G1920" s="4">
        <v>620</v>
      </c>
      <c r="H1920" s="4">
        <v>1441</v>
      </c>
      <c r="I1920" s="20">
        <v>3560</v>
      </c>
      <c r="J1920" s="4">
        <v>1909</v>
      </c>
      <c r="K1920" s="20">
        <v>13</v>
      </c>
      <c r="L1920" s="6">
        <v>0.69326856349757104</v>
      </c>
      <c r="M1920" s="6">
        <v>3.0577576443941101E-2</v>
      </c>
      <c r="N1920" s="6">
        <v>-8.0000000000000106E-3</v>
      </c>
      <c r="O1920" s="6">
        <v>-1.38600138600142E-3</v>
      </c>
      <c r="P1920" s="6">
        <v>9.8426411601357594E-2</v>
      </c>
      <c r="Q1920" s="6">
        <v>9.5238095238095302E-2</v>
      </c>
      <c r="R1920" s="15">
        <v>0</v>
      </c>
      <c r="S1920" s="6">
        <v>-1.2206141977134301E-2</v>
      </c>
      <c r="T1920" s="6">
        <v>8.9820359281437098E-2</v>
      </c>
      <c r="U1920" s="6">
        <v>8.2024432809773201E-2</v>
      </c>
      <c r="V1920" s="6">
        <v>-0.121341463414634</v>
      </c>
      <c r="W1920" s="22">
        <v>-6.9524307370622096E-2</v>
      </c>
      <c r="X1920" s="22">
        <v>-4.0703517587939698E-2</v>
      </c>
      <c r="Y1920" s="24">
        <v>0</v>
      </c>
      <c r="Z1920" s="22">
        <v>1.8051488634248699E-3</v>
      </c>
    </row>
    <row r="1921" spans="1:26" hidden="1" x14ac:dyDescent="0.2">
      <c r="A1921" s="2">
        <v>2014</v>
      </c>
      <c r="B1921" s="2" t="s">
        <v>27</v>
      </c>
      <c r="C1921" s="1">
        <v>41760</v>
      </c>
      <c r="D1921" s="5" t="s">
        <v>58</v>
      </c>
      <c r="E1921" s="4">
        <v>452181</v>
      </c>
      <c r="F1921" s="4">
        <v>748000</v>
      </c>
      <c r="G1921" s="4">
        <v>478</v>
      </c>
      <c r="H1921" s="4">
        <v>1580</v>
      </c>
      <c r="I1921" s="20">
        <v>3577</v>
      </c>
      <c r="J1921" s="4">
        <v>2055</v>
      </c>
      <c r="K1921" s="20">
        <v>11</v>
      </c>
      <c r="L1921" s="6">
        <v>0.69810126582278498</v>
      </c>
      <c r="M1921" s="6">
        <v>-9.2715231788079704E-3</v>
      </c>
      <c r="N1921" s="6">
        <v>1.0570824524312799E-2</v>
      </c>
      <c r="O1921" s="6">
        <v>5.8271935699933101E-2</v>
      </c>
      <c r="P1921" s="6">
        <v>0.10537700865265801</v>
      </c>
      <c r="Q1921" s="6">
        <v>2.5961058412381499E-2</v>
      </c>
      <c r="R1921" s="15">
        <v>1</v>
      </c>
      <c r="S1921" s="6">
        <v>6.8755457959930296E-3</v>
      </c>
      <c r="T1921" s="6">
        <v>6.1173533083645398E-2</v>
      </c>
      <c r="U1921" s="6">
        <v>7.4157303370786506E-2</v>
      </c>
      <c r="V1921" s="6">
        <v>-4.4740024183796898E-2</v>
      </c>
      <c r="W1921" s="22">
        <v>2.84646348476136E-2</v>
      </c>
      <c r="X1921" s="22">
        <v>-1.9093078758949798E-2</v>
      </c>
      <c r="Y1921" s="24">
        <v>1</v>
      </c>
      <c r="Z1921" s="22">
        <v>-4.13183230526687E-2</v>
      </c>
    </row>
    <row r="1922" spans="1:26" hidden="1" x14ac:dyDescent="0.2">
      <c r="A1922" s="2">
        <v>2014</v>
      </c>
      <c r="B1922" s="2" t="s">
        <v>27</v>
      </c>
      <c r="C1922" s="1">
        <v>41760</v>
      </c>
      <c r="D1922" s="5" t="s">
        <v>59</v>
      </c>
      <c r="E1922" s="4">
        <v>905008</v>
      </c>
      <c r="F1922" s="4">
        <v>365000</v>
      </c>
      <c r="G1922" s="4">
        <v>201</v>
      </c>
      <c r="H1922" s="4">
        <v>3894</v>
      </c>
      <c r="I1922" s="20">
        <v>12752</v>
      </c>
      <c r="J1922" s="4">
        <v>6160</v>
      </c>
      <c r="K1922" s="20">
        <v>11</v>
      </c>
      <c r="L1922" s="6">
        <v>0.367745249101181</v>
      </c>
      <c r="M1922" s="6">
        <v>2.8169014084507001E-2</v>
      </c>
      <c r="N1922" s="6">
        <v>2.0304568527918801E-2</v>
      </c>
      <c r="O1922" s="6">
        <v>6.2772925764192203E-2</v>
      </c>
      <c r="P1922" s="6">
        <v>0.128096249115357</v>
      </c>
      <c r="Q1922" s="6">
        <v>0.17737003058104001</v>
      </c>
      <c r="R1922" s="15">
        <v>-2</v>
      </c>
      <c r="S1922" s="6">
        <v>1.7517993195219101E-3</v>
      </c>
      <c r="T1922" s="6">
        <v>4.3322166451332599E-2</v>
      </c>
      <c r="U1922" s="6">
        <v>7.4866310160427899E-2</v>
      </c>
      <c r="V1922" s="6">
        <v>-9.2096059687572798E-2</v>
      </c>
      <c r="W1922" s="22">
        <v>6.9439785306943905E-2</v>
      </c>
      <c r="X1922" s="22">
        <v>6.2618595825426795E-2</v>
      </c>
      <c r="Y1922" s="24">
        <v>1</v>
      </c>
      <c r="Z1922" s="22">
        <v>-6.0326562509916901E-2</v>
      </c>
    </row>
    <row r="1923" spans="1:26" hidden="1" x14ac:dyDescent="0.2">
      <c r="A1923" s="2">
        <v>2014</v>
      </c>
      <c r="B1923" s="2" t="s">
        <v>27</v>
      </c>
      <c r="C1923" s="1">
        <v>41760</v>
      </c>
      <c r="D1923" s="5" t="s">
        <v>60</v>
      </c>
      <c r="E1923" s="4">
        <v>245366</v>
      </c>
      <c r="F1923" s="4">
        <v>235000</v>
      </c>
      <c r="G1923" s="4">
        <v>128</v>
      </c>
      <c r="H1923" s="4">
        <v>1079</v>
      </c>
      <c r="I1923" s="20">
        <v>5096</v>
      </c>
      <c r="J1923" s="4">
        <v>1777</v>
      </c>
      <c r="K1923" s="20">
        <v>33</v>
      </c>
      <c r="L1923" s="6">
        <v>0.25301204819277101</v>
      </c>
      <c r="M1923" s="6">
        <v>6.57596371882085E-2</v>
      </c>
      <c r="N1923" s="6">
        <v>4.91803278688525E-2</v>
      </c>
      <c r="O1923" s="6">
        <v>9.4320486815415702E-2</v>
      </c>
      <c r="P1923" s="6">
        <v>6.1003539454507601E-2</v>
      </c>
      <c r="Q1923" s="6">
        <v>0.14719173660426099</v>
      </c>
      <c r="R1923" s="15">
        <v>-2</v>
      </c>
      <c r="S1923" s="6">
        <v>4.76551235367439E-4</v>
      </c>
      <c r="T1923" s="6">
        <v>8.04597701149425E-2</v>
      </c>
      <c r="U1923" s="6">
        <v>0.10344827586206901</v>
      </c>
      <c r="V1923" s="6">
        <v>-4.25909494232476E-2</v>
      </c>
      <c r="W1923" s="22">
        <v>6.0561914672216499E-2</v>
      </c>
      <c r="X1923" s="22">
        <v>0.13837283792440699</v>
      </c>
      <c r="Y1923" s="24">
        <v>6</v>
      </c>
      <c r="Z1923" s="22">
        <v>-4.15753519846912E-2</v>
      </c>
    </row>
    <row r="1924" spans="1:26" hidden="1" x14ac:dyDescent="0.2">
      <c r="A1924" s="2">
        <v>2014</v>
      </c>
      <c r="B1924" s="2" t="s">
        <v>27</v>
      </c>
      <c r="C1924" s="1">
        <v>41760</v>
      </c>
      <c r="D1924" s="5" t="s">
        <v>61</v>
      </c>
      <c r="E1924" s="4">
        <v>918774</v>
      </c>
      <c r="F1924" s="4">
        <v>150000</v>
      </c>
      <c r="G1924" s="4">
        <v>96</v>
      </c>
      <c r="H1924" s="4">
        <v>4530</v>
      </c>
      <c r="I1924" s="20">
        <v>31360</v>
      </c>
      <c r="J1924" s="4">
        <v>6165</v>
      </c>
      <c r="K1924" s="20">
        <v>85</v>
      </c>
      <c r="L1924" s="6">
        <v>0.13509933774834401</v>
      </c>
      <c r="M1924" s="6">
        <v>4.5296167247386797E-2</v>
      </c>
      <c r="N1924" s="6">
        <v>2.1276595744680799E-2</v>
      </c>
      <c r="O1924" s="6">
        <v>5.2753892633046598E-2</v>
      </c>
      <c r="P1924" s="6">
        <v>-2.3813229571984399E-2</v>
      </c>
      <c r="Q1924" s="6">
        <v>-1.1702468739980701E-2</v>
      </c>
      <c r="R1924" s="15">
        <v>-2</v>
      </c>
      <c r="S1924" s="6">
        <v>-1.17749360141469E-2</v>
      </c>
      <c r="T1924" s="6">
        <v>3.4482758620689703E-2</v>
      </c>
      <c r="U1924" s="6">
        <v>7.8651685393258397E-2</v>
      </c>
      <c r="V1924" s="6">
        <v>-2.3917259211376898E-2</v>
      </c>
      <c r="W1924" s="22">
        <v>-6.6833486427417804E-3</v>
      </c>
      <c r="X1924" s="22">
        <v>9.9126403993581705E-2</v>
      </c>
      <c r="Y1924" s="24">
        <v>2</v>
      </c>
      <c r="Z1924" s="22">
        <v>-4.4172370935128998E-2</v>
      </c>
    </row>
    <row r="1925" spans="1:26" hidden="1" x14ac:dyDescent="0.2">
      <c r="A1925" s="2">
        <v>2014</v>
      </c>
      <c r="B1925" s="2" t="s">
        <v>27</v>
      </c>
      <c r="C1925" s="1">
        <v>41760</v>
      </c>
      <c r="D1925" s="5" t="s">
        <v>69</v>
      </c>
      <c r="E1925" s="4">
        <v>214140</v>
      </c>
      <c r="F1925" s="4">
        <v>480000</v>
      </c>
      <c r="G1925" s="4">
        <v>286</v>
      </c>
      <c r="H1925" s="4">
        <v>714</v>
      </c>
      <c r="I1925" s="20">
        <v>2857</v>
      </c>
      <c r="J1925" s="4">
        <v>1194</v>
      </c>
      <c r="K1925" s="20">
        <v>22</v>
      </c>
      <c r="L1925" s="6">
        <v>0.21708683473389401</v>
      </c>
      <c r="M1925" s="6">
        <v>-1.03092783505154E-2</v>
      </c>
      <c r="N1925" s="6">
        <v>-1.37931034482759E-2</v>
      </c>
      <c r="O1925" s="6">
        <v>4.0816326530612297E-2</v>
      </c>
      <c r="P1925" s="6">
        <v>0.10138781804163501</v>
      </c>
      <c r="Q1925" s="6">
        <v>0.15250965250965301</v>
      </c>
      <c r="R1925" s="15">
        <v>2</v>
      </c>
      <c r="S1925" s="6">
        <v>5.7165723432230104E-3</v>
      </c>
      <c r="T1925" s="6">
        <v>8.4745762711864403E-2</v>
      </c>
      <c r="U1925" s="6">
        <v>8.7452471482889704E-2</v>
      </c>
      <c r="V1925" s="6">
        <v>-9.8484848484848495E-2</v>
      </c>
      <c r="W1925" s="22">
        <v>0.36829501915708801</v>
      </c>
      <c r="X1925" s="22">
        <v>0.268862911795962</v>
      </c>
      <c r="Y1925" s="24">
        <v>9</v>
      </c>
      <c r="Z1925" s="22">
        <v>-0.17937781173075301</v>
      </c>
    </row>
    <row r="1926" spans="1:26" hidden="1" x14ac:dyDescent="0.2">
      <c r="A1926" s="2">
        <v>2014</v>
      </c>
      <c r="B1926" s="2" t="s">
        <v>27</v>
      </c>
      <c r="C1926" s="1">
        <v>41760</v>
      </c>
      <c r="D1926" s="5" t="s">
        <v>62</v>
      </c>
      <c r="E1926" s="4">
        <v>1752442</v>
      </c>
      <c r="F1926" s="4">
        <v>379900</v>
      </c>
      <c r="G1926" s="4">
        <v>204</v>
      </c>
      <c r="H1926" s="4">
        <v>7077</v>
      </c>
      <c r="I1926" s="20">
        <v>29409</v>
      </c>
      <c r="J1926" s="4">
        <v>12600</v>
      </c>
      <c r="K1926" s="20">
        <v>12</v>
      </c>
      <c r="L1926" s="6">
        <v>0.26776882859968898</v>
      </c>
      <c r="M1926" s="6">
        <v>4.0821917808219199E-2</v>
      </c>
      <c r="N1926" s="6">
        <v>1.49253731343284E-2</v>
      </c>
      <c r="O1926" s="6">
        <v>0.156561529661709</v>
      </c>
      <c r="P1926" s="6">
        <v>0.101790798741196</v>
      </c>
      <c r="Q1926" s="6">
        <v>5.2104208416833699E-2</v>
      </c>
      <c r="R1926" s="15">
        <v>-2</v>
      </c>
      <c r="S1926" s="6">
        <v>1.3315486550334699E-2</v>
      </c>
      <c r="T1926" s="6">
        <v>1.30666666666666E-2</v>
      </c>
      <c r="U1926" s="6">
        <v>0.02</v>
      </c>
      <c r="V1926" s="6">
        <v>-0.10790369343249701</v>
      </c>
      <c r="W1926" s="22">
        <v>0.170740445859873</v>
      </c>
      <c r="X1926" s="22">
        <v>9.8326359832636004E-2</v>
      </c>
      <c r="Y1926" s="24">
        <v>3</v>
      </c>
      <c r="Z1926" s="22">
        <v>-5.4303527381654601E-2</v>
      </c>
    </row>
    <row r="1927" spans="1:26" hidden="1" x14ac:dyDescent="0.2">
      <c r="A1927" s="2">
        <v>2014</v>
      </c>
      <c r="B1927" s="2" t="s">
        <v>27</v>
      </c>
      <c r="C1927" s="1">
        <v>41760</v>
      </c>
      <c r="D1927" s="5" t="s">
        <v>63</v>
      </c>
      <c r="E1927" s="4">
        <v>557618</v>
      </c>
      <c r="F1927" s="4">
        <v>205000</v>
      </c>
      <c r="G1927" s="4">
        <v>125</v>
      </c>
      <c r="H1927" s="4">
        <v>3085</v>
      </c>
      <c r="I1927" s="20">
        <v>16792</v>
      </c>
      <c r="J1927" s="4">
        <v>4094</v>
      </c>
      <c r="K1927" s="20">
        <v>53</v>
      </c>
      <c r="L1927" s="6">
        <v>0.11247974068071299</v>
      </c>
      <c r="M1927" s="6">
        <v>5.67010309278351E-2</v>
      </c>
      <c r="N1927" s="6">
        <v>2.4590163934426101E-2</v>
      </c>
      <c r="O1927" s="6">
        <v>4.2581953362622597E-2</v>
      </c>
      <c r="P1927" s="6">
        <v>-4.22085329682865E-2</v>
      </c>
      <c r="Q1927" s="6">
        <v>-2.4308865586272699E-2</v>
      </c>
      <c r="R1927" s="15">
        <v>2</v>
      </c>
      <c r="S1927" s="6">
        <v>6.17625101125438E-4</v>
      </c>
      <c r="T1927" s="6">
        <v>0.151685393258427</v>
      </c>
      <c r="U1927" s="6">
        <v>0.13636363636363599</v>
      </c>
      <c r="V1927" s="6">
        <v>-2.4660132785330399E-2</v>
      </c>
      <c r="W1927" s="22">
        <v>6.4732678014864896E-3</v>
      </c>
      <c r="X1927" s="22">
        <v>0.152914671923402</v>
      </c>
      <c r="Y1927" s="24">
        <v>-8</v>
      </c>
      <c r="Z1927" s="22">
        <v>-3.0738722803321E-2</v>
      </c>
    </row>
    <row r="1928" spans="1:26" x14ac:dyDescent="0.2">
      <c r="A1928" s="2">
        <v>2014</v>
      </c>
      <c r="B1928" s="2" t="s">
        <v>28</v>
      </c>
      <c r="C1928" s="1">
        <v>41791</v>
      </c>
      <c r="D1928" s="5" t="s">
        <v>35</v>
      </c>
      <c r="E1928" s="4">
        <v>1665495</v>
      </c>
      <c r="F1928" s="4">
        <v>186000</v>
      </c>
      <c r="G1928" s="4">
        <v>85</v>
      </c>
      <c r="H1928" s="4">
        <v>6434</v>
      </c>
      <c r="I1928" s="20">
        <v>48539</v>
      </c>
      <c r="J1928" s="4">
        <v>12504</v>
      </c>
      <c r="K1928" s="20">
        <v>30</v>
      </c>
      <c r="L1928" s="6">
        <v>0.167081131488965</v>
      </c>
      <c r="M1928" s="6">
        <v>3.3333333333333402E-2</v>
      </c>
      <c r="N1928" s="6">
        <v>3.6585365853658597E-2</v>
      </c>
      <c r="O1928" s="6">
        <v>-9.0867087632835498E-3</v>
      </c>
      <c r="P1928" s="6">
        <v>-1.01354107186556E-2</v>
      </c>
      <c r="Q1928" s="6">
        <v>-7.5402809746805098E-3</v>
      </c>
      <c r="R1928" s="15">
        <v>2</v>
      </c>
      <c r="S1928" s="6">
        <v>-1.49610678025799E-2</v>
      </c>
      <c r="T1928" s="6">
        <v>0.15527950310558999</v>
      </c>
      <c r="U1928" s="6">
        <v>0.164383561643836</v>
      </c>
      <c r="V1928" s="6">
        <v>8.2253994953742596E-2</v>
      </c>
      <c r="W1928" s="22">
        <v>2.5479052669385101E-2</v>
      </c>
      <c r="X1928" s="22">
        <v>0.16132627472833699</v>
      </c>
      <c r="Y1928" s="24">
        <v>-4</v>
      </c>
      <c r="Z1928" s="22">
        <v>-8.2203982051825705E-2</v>
      </c>
    </row>
    <row r="1929" spans="1:26" x14ac:dyDescent="0.2">
      <c r="A1929" s="2">
        <v>2014</v>
      </c>
      <c r="B1929" s="2" t="s">
        <v>28</v>
      </c>
      <c r="C1929" s="1">
        <v>41791</v>
      </c>
      <c r="D1929" s="5" t="s">
        <v>36</v>
      </c>
      <c r="E1929" s="4">
        <v>464653</v>
      </c>
      <c r="F1929" s="4">
        <v>254000</v>
      </c>
      <c r="G1929" s="4">
        <v>125</v>
      </c>
      <c r="H1929" s="4">
        <v>2906</v>
      </c>
      <c r="I1929" s="20">
        <v>8881</v>
      </c>
      <c r="J1929" s="4">
        <v>3704</v>
      </c>
      <c r="K1929" s="20">
        <v>11</v>
      </c>
      <c r="L1929" s="6">
        <v>0.31108052305574702</v>
      </c>
      <c r="M1929" s="6">
        <v>2.4193548387096801E-2</v>
      </c>
      <c r="N1929" s="6">
        <v>8.0645161290322492E-3</v>
      </c>
      <c r="O1929" s="6">
        <v>1.37835975189526E-3</v>
      </c>
      <c r="P1929" s="6">
        <v>2.09219450511553E-2</v>
      </c>
      <c r="Q1929" s="6">
        <v>-8.7909381925634106E-2</v>
      </c>
      <c r="R1929" s="15">
        <v>0</v>
      </c>
      <c r="S1929" s="6">
        <v>-1.69690978953215E-2</v>
      </c>
      <c r="T1929" s="6">
        <v>9.4827586206896602E-2</v>
      </c>
      <c r="U1929" s="6">
        <v>6.8376068376068397E-2</v>
      </c>
      <c r="V1929" s="6">
        <v>3.2326820603907597E-2</v>
      </c>
      <c r="W1929" s="22">
        <v>-5.6517582067353703E-2</v>
      </c>
      <c r="X1929" s="22">
        <v>-1.7506631299734701E-2</v>
      </c>
      <c r="Y1929" s="24">
        <v>-3</v>
      </c>
      <c r="Z1929" s="22">
        <v>2.1560096768002499E-2</v>
      </c>
    </row>
    <row r="1930" spans="1:26" x14ac:dyDescent="0.2">
      <c r="A1930" s="2">
        <v>2014</v>
      </c>
      <c r="B1930" s="2" t="s">
        <v>28</v>
      </c>
      <c r="C1930" s="1">
        <v>41791</v>
      </c>
      <c r="D1930" s="5" t="s">
        <v>37</v>
      </c>
      <c r="E1930" s="4">
        <v>1130734</v>
      </c>
      <c r="F1930" s="4">
        <v>269900</v>
      </c>
      <c r="G1930" s="4">
        <v>161</v>
      </c>
      <c r="H1930" s="4">
        <v>3206</v>
      </c>
      <c r="I1930" s="20">
        <v>18335</v>
      </c>
      <c r="J1930" s="4">
        <v>5249</v>
      </c>
      <c r="K1930" s="20">
        <v>27</v>
      </c>
      <c r="L1930" s="6">
        <v>0.16219588271989999</v>
      </c>
      <c r="M1930" s="6">
        <v>6.9334389857369297E-2</v>
      </c>
      <c r="N1930" s="6">
        <v>5.22875816993464E-2</v>
      </c>
      <c r="O1930" s="6">
        <v>0.112421929215822</v>
      </c>
      <c r="P1930" s="6">
        <v>1.20887613159637E-2</v>
      </c>
      <c r="Q1930" s="6">
        <v>-8.18611159699143E-2</v>
      </c>
      <c r="R1930" s="15">
        <v>0</v>
      </c>
      <c r="S1930" s="6">
        <v>-9.9068237339512994E-3</v>
      </c>
      <c r="T1930" s="6">
        <v>3.8076923076923098E-2</v>
      </c>
      <c r="U1930" s="6">
        <v>2.54777070063694E-2</v>
      </c>
      <c r="V1930" s="6">
        <v>-2.4345709068776599E-2</v>
      </c>
      <c r="W1930" s="22">
        <v>0.111548954228554</v>
      </c>
      <c r="X1930" s="22">
        <v>0.19160045402951201</v>
      </c>
      <c r="Y1930" s="24">
        <v>4</v>
      </c>
      <c r="Z1930" s="22">
        <v>-3.8960538460866702E-2</v>
      </c>
    </row>
    <row r="1931" spans="1:26" x14ac:dyDescent="0.2">
      <c r="A1931" s="2">
        <v>2014</v>
      </c>
      <c r="B1931" s="2" t="s">
        <v>28</v>
      </c>
      <c r="C1931" s="1">
        <v>41791</v>
      </c>
      <c r="D1931" s="5" t="s">
        <v>38</v>
      </c>
      <c r="E1931" s="4">
        <v>754946</v>
      </c>
      <c r="F1931" s="4">
        <v>445000</v>
      </c>
      <c r="G1931" s="4">
        <v>266</v>
      </c>
      <c r="H1931" s="4">
        <v>3590</v>
      </c>
      <c r="I1931" s="20">
        <v>11231</v>
      </c>
      <c r="J1931" s="4">
        <v>4283</v>
      </c>
      <c r="K1931" s="20">
        <v>27</v>
      </c>
      <c r="L1931" s="6">
        <v>0.39721448467966602</v>
      </c>
      <c r="M1931" s="6">
        <v>6.2686567164179197E-2</v>
      </c>
      <c r="N1931" s="6">
        <v>1.14068441064639E-2</v>
      </c>
      <c r="O1931" s="6">
        <v>0.30119608553823901</v>
      </c>
      <c r="P1931" s="6">
        <v>-5.4072264802493102E-2</v>
      </c>
      <c r="Q1931" s="6">
        <v>-0.13683998387746901</v>
      </c>
      <c r="R1931" s="15">
        <v>2</v>
      </c>
      <c r="S1931" s="6">
        <v>2.8687072240658998E-3</v>
      </c>
      <c r="T1931" s="6">
        <v>5.95238095238095E-2</v>
      </c>
      <c r="U1931" s="6">
        <v>3.5019455252918399E-2</v>
      </c>
      <c r="V1931" s="6">
        <v>-4.5212765957446797E-2</v>
      </c>
      <c r="W1931" s="22">
        <v>5.3710500402828201E-3</v>
      </c>
      <c r="X1931" s="22">
        <v>7.2627097420485898E-2</v>
      </c>
      <c r="Y1931" s="24">
        <v>4</v>
      </c>
      <c r="Z1931" s="22">
        <v>4.69485272328573E-2</v>
      </c>
    </row>
    <row r="1932" spans="1:26" x14ac:dyDescent="0.2">
      <c r="A1932" s="2">
        <v>2014</v>
      </c>
      <c r="B1932" s="2" t="s">
        <v>28</v>
      </c>
      <c r="C1932" s="1">
        <v>41791</v>
      </c>
      <c r="D1932" s="5" t="s">
        <v>39</v>
      </c>
      <c r="E1932" s="4">
        <v>582625</v>
      </c>
      <c r="F1932" s="4">
        <v>200000</v>
      </c>
      <c r="G1932" s="4">
        <v>97</v>
      </c>
      <c r="H1932" s="4">
        <v>2807</v>
      </c>
      <c r="I1932" s="20">
        <v>16316</v>
      </c>
      <c r="J1932" s="4">
        <v>3798</v>
      </c>
      <c r="K1932" s="20">
        <v>80</v>
      </c>
      <c r="L1932" s="6">
        <v>0.12148200926255801</v>
      </c>
      <c r="M1932" s="6">
        <v>4.3569006000521798E-2</v>
      </c>
      <c r="N1932" s="6">
        <v>1.0416666666666701E-2</v>
      </c>
      <c r="O1932" s="6">
        <v>6.8926123381569004E-2</v>
      </c>
      <c r="P1932" s="6">
        <v>-5.5349698934692E-2</v>
      </c>
      <c r="Q1932" s="6">
        <v>-7.7707625060709107E-2</v>
      </c>
      <c r="R1932" s="15">
        <v>3</v>
      </c>
      <c r="S1932" s="6">
        <v>-1.5989430189079602E-2</v>
      </c>
      <c r="T1932" s="6">
        <v>5.8201058201058101E-2</v>
      </c>
      <c r="U1932" s="6">
        <v>4.3010752688171998E-2</v>
      </c>
      <c r="V1932" s="6">
        <v>8.3365495947510498E-2</v>
      </c>
      <c r="W1932" s="22">
        <v>0.50962250185048097</v>
      </c>
      <c r="X1932" s="22">
        <v>3.2065217391304301E-2</v>
      </c>
      <c r="Y1932" s="24">
        <v>62</v>
      </c>
      <c r="Z1932" s="22">
        <v>-2.5179511385840399E-2</v>
      </c>
    </row>
    <row r="1933" spans="1:26" x14ac:dyDescent="0.2">
      <c r="A1933" s="2">
        <v>2014</v>
      </c>
      <c r="B1933" s="2" t="s">
        <v>28</v>
      </c>
      <c r="C1933" s="1">
        <v>41791</v>
      </c>
      <c r="D1933" s="5" t="s">
        <v>40</v>
      </c>
      <c r="E1933" s="4">
        <v>3120480</v>
      </c>
      <c r="F1933" s="4">
        <v>220000</v>
      </c>
      <c r="G1933" s="4">
        <v>124</v>
      </c>
      <c r="H1933" s="4">
        <v>11277</v>
      </c>
      <c r="I1933" s="20">
        <v>52661</v>
      </c>
      <c r="J1933" s="4">
        <v>18466</v>
      </c>
      <c r="K1933" s="20">
        <v>22</v>
      </c>
      <c r="L1933" s="6">
        <v>0.164050722709941</v>
      </c>
      <c r="M1933" s="6">
        <v>6.2801932367149801E-2</v>
      </c>
      <c r="N1933" s="6">
        <v>4.20168067226891E-2</v>
      </c>
      <c r="O1933" s="6">
        <v>0.13828606036136101</v>
      </c>
      <c r="P1933" s="6">
        <v>1.63575844032327E-3</v>
      </c>
      <c r="Q1933" s="6">
        <v>-2.9892303651168899E-2</v>
      </c>
      <c r="R1933" s="15">
        <v>-1</v>
      </c>
      <c r="S1933" s="6">
        <v>-3.2047532161722501E-3</v>
      </c>
      <c r="T1933" s="6">
        <v>7.3170731707317097E-2</v>
      </c>
      <c r="U1933" s="6">
        <v>5.9829059829059797E-2</v>
      </c>
      <c r="V1933" s="6">
        <v>-6.7817509247841698E-3</v>
      </c>
      <c r="W1933" s="22">
        <v>-7.7795909073663505E-4</v>
      </c>
      <c r="X1933" s="22">
        <v>0.142203253541164</v>
      </c>
      <c r="Y1933" s="24">
        <v>-2</v>
      </c>
      <c r="Z1933" s="22">
        <v>-2.7511722243379801E-2</v>
      </c>
    </row>
    <row r="1934" spans="1:26" x14ac:dyDescent="0.2">
      <c r="A1934" s="2">
        <v>2014</v>
      </c>
      <c r="B1934" s="2" t="s">
        <v>28</v>
      </c>
      <c r="C1934" s="1">
        <v>41791</v>
      </c>
      <c r="D1934" s="5" t="s">
        <v>41</v>
      </c>
      <c r="E1934" s="4">
        <v>770584</v>
      </c>
      <c r="F1934" s="4">
        <v>283825</v>
      </c>
      <c r="G1934" s="4">
        <v>129</v>
      </c>
      <c r="H1934" s="4">
        <v>5479</v>
      </c>
      <c r="I1934" s="20">
        <v>12755</v>
      </c>
      <c r="J1934" s="4">
        <v>6501</v>
      </c>
      <c r="K1934" s="20">
        <v>8</v>
      </c>
      <c r="L1934" s="6">
        <v>0.35572184705238202</v>
      </c>
      <c r="M1934" s="6">
        <v>2.4731473959743702E-2</v>
      </c>
      <c r="N1934" s="6">
        <v>0</v>
      </c>
      <c r="O1934" s="6">
        <v>6.1410306082913597E-2</v>
      </c>
      <c r="P1934" s="6">
        <v>1.08575051513711E-2</v>
      </c>
      <c r="Q1934" s="6">
        <v>-5.7142857142857197E-2</v>
      </c>
      <c r="R1934" s="15">
        <v>0</v>
      </c>
      <c r="S1934" s="6">
        <v>1.10879842085228E-2</v>
      </c>
      <c r="T1934" s="6">
        <v>8.7452107279693395E-2</v>
      </c>
      <c r="U1934" s="6">
        <v>7.4999999999999997E-2</v>
      </c>
      <c r="V1934" s="6">
        <v>2.2964899178491399E-2</v>
      </c>
      <c r="W1934" s="22">
        <v>-0.161792731813104</v>
      </c>
      <c r="X1934" s="22">
        <v>-3.9166420336979001E-2</v>
      </c>
      <c r="Y1934" s="24">
        <v>-3</v>
      </c>
      <c r="Z1934" s="22">
        <v>2.5251346678968799E-2</v>
      </c>
    </row>
    <row r="1935" spans="1:26" x14ac:dyDescent="0.2">
      <c r="A1935" s="2">
        <v>2014</v>
      </c>
      <c r="B1935" s="2" t="s">
        <v>28</v>
      </c>
      <c r="C1935" s="1">
        <v>41791</v>
      </c>
      <c r="D1935" s="5" t="s">
        <v>42</v>
      </c>
      <c r="E1935" s="4">
        <v>656101</v>
      </c>
      <c r="F1935" s="4">
        <v>185000</v>
      </c>
      <c r="G1935" s="4">
        <v>133</v>
      </c>
      <c r="H1935" s="4">
        <v>2785</v>
      </c>
      <c r="I1935" s="20">
        <v>17221</v>
      </c>
      <c r="J1935" s="4">
        <v>4392</v>
      </c>
      <c r="K1935" s="20">
        <v>45</v>
      </c>
      <c r="L1935" s="6">
        <v>0.12064631956912</v>
      </c>
      <c r="M1935" s="6">
        <v>5.4347826086955696E-3</v>
      </c>
      <c r="N1935" s="6">
        <v>3.90625E-2</v>
      </c>
      <c r="O1935" s="6">
        <v>-2.0745428973277E-2</v>
      </c>
      <c r="P1935" s="6">
        <v>-1.4760569826649099E-2</v>
      </c>
      <c r="Q1935" s="6">
        <v>-5.44671689989236E-2</v>
      </c>
      <c r="R1935" s="15">
        <v>1</v>
      </c>
      <c r="S1935" s="6">
        <v>-2.9142709966744701E-2</v>
      </c>
      <c r="T1935" s="6">
        <v>0.14728682170542601</v>
      </c>
      <c r="U1935" s="6">
        <v>0.16666666666666699</v>
      </c>
      <c r="V1935" s="6">
        <v>-1.31112686038271E-2</v>
      </c>
      <c r="W1935" s="22">
        <v>0.89283358979995597</v>
      </c>
      <c r="X1935" s="22">
        <v>0.18992143050663801</v>
      </c>
      <c r="Y1935" s="24">
        <v>24</v>
      </c>
      <c r="Z1935" s="22">
        <v>-9.2323205590341101E-2</v>
      </c>
    </row>
    <row r="1936" spans="1:26" x14ac:dyDescent="0.2">
      <c r="A1936" s="2">
        <v>2014</v>
      </c>
      <c r="B1936" s="2" t="s">
        <v>28</v>
      </c>
      <c r="C1936" s="1">
        <v>41791</v>
      </c>
      <c r="D1936" s="5" t="s">
        <v>43</v>
      </c>
      <c r="E1936" s="4">
        <v>628795</v>
      </c>
      <c r="F1936" s="4">
        <v>183000</v>
      </c>
      <c r="G1936" s="4">
        <v>108</v>
      </c>
      <c r="H1936" s="4">
        <v>3226</v>
      </c>
      <c r="I1936" s="20">
        <v>16264</v>
      </c>
      <c r="J1936" s="4">
        <v>4402</v>
      </c>
      <c r="K1936" s="20">
        <v>64</v>
      </c>
      <c r="L1936" s="6">
        <v>0.23682579045257299</v>
      </c>
      <c r="M1936" s="6">
        <v>1.6666666666666601E-2</v>
      </c>
      <c r="N1936" s="6">
        <v>1.88679245283019E-2</v>
      </c>
      <c r="O1936" s="6">
        <v>-4.1877041877041901E-2</v>
      </c>
      <c r="P1936" s="6">
        <v>-7.2748004561003402E-2</v>
      </c>
      <c r="Q1936" s="6">
        <v>-2.69672855879752E-2</v>
      </c>
      <c r="R1936" s="15">
        <v>0</v>
      </c>
      <c r="S1936" s="6">
        <v>7.2445608713432603E-3</v>
      </c>
      <c r="T1936" s="6">
        <v>0.12893275755706399</v>
      </c>
      <c r="U1936" s="6">
        <v>0.16129032258064499</v>
      </c>
      <c r="V1936" s="6">
        <v>-0.10214305594211</v>
      </c>
      <c r="W1936" s="22">
        <v>-0.16688863845917401</v>
      </c>
      <c r="X1936" s="22">
        <v>-1.71913373520876E-2</v>
      </c>
      <c r="Y1936" s="24">
        <v>-2</v>
      </c>
      <c r="Z1936" s="22">
        <v>-0.23241996518338601</v>
      </c>
    </row>
    <row r="1937" spans="1:26" x14ac:dyDescent="0.2">
      <c r="A1937" s="2">
        <v>2014</v>
      </c>
      <c r="B1937" s="2" t="s">
        <v>28</v>
      </c>
      <c r="C1937" s="1">
        <v>41791</v>
      </c>
      <c r="D1937" s="5" t="s">
        <v>44</v>
      </c>
      <c r="E1937" s="4">
        <v>939796</v>
      </c>
      <c r="F1937" s="4">
        <v>380000</v>
      </c>
      <c r="G1937" s="4">
        <v>234</v>
      </c>
      <c r="H1937" s="4">
        <v>2020</v>
      </c>
      <c r="I1937" s="20">
        <v>20819</v>
      </c>
      <c r="J1937" s="4">
        <v>4355</v>
      </c>
      <c r="K1937" s="20">
        <v>58</v>
      </c>
      <c r="L1937" s="6">
        <v>0.103960396039604</v>
      </c>
      <c r="M1937" s="6">
        <v>7.8932424758659803E-2</v>
      </c>
      <c r="N1937" s="6">
        <v>1.2987012987012899E-2</v>
      </c>
      <c r="O1937" s="6">
        <v>0.21540312876053</v>
      </c>
      <c r="P1937" s="6">
        <v>3.0031664357807401E-2</v>
      </c>
      <c r="Q1937" s="6">
        <v>-8.2578470613018706E-2</v>
      </c>
      <c r="R1937" s="15">
        <v>-23</v>
      </c>
      <c r="S1937" s="6">
        <v>1.07230939700467E-3</v>
      </c>
      <c r="T1937" s="6">
        <v>0</v>
      </c>
      <c r="U1937" s="6">
        <v>1.2987012987012899E-2</v>
      </c>
      <c r="V1937" s="6">
        <v>-2.88461538461539E-2</v>
      </c>
      <c r="W1937" s="22">
        <v>6.9162313793771401E-3</v>
      </c>
      <c r="X1937" s="22">
        <v>8.0913378009431505E-2</v>
      </c>
      <c r="Y1937" s="24">
        <v>-7</v>
      </c>
      <c r="Z1937" s="22">
        <v>3.4248857578065499E-2</v>
      </c>
    </row>
    <row r="1938" spans="1:26" x14ac:dyDescent="0.2">
      <c r="A1938" s="2">
        <v>2014</v>
      </c>
      <c r="B1938" s="2" t="s">
        <v>28</v>
      </c>
      <c r="C1938" s="1">
        <v>41791</v>
      </c>
      <c r="D1938" s="5" t="s">
        <v>45</v>
      </c>
      <c r="E1938" s="4">
        <v>1873764</v>
      </c>
      <c r="F1938" s="4">
        <v>475000</v>
      </c>
      <c r="G1938" s="4">
        <v>328</v>
      </c>
      <c r="H1938" s="4">
        <v>5728</v>
      </c>
      <c r="I1938" s="20">
        <v>22284</v>
      </c>
      <c r="J1938" s="4">
        <v>8746</v>
      </c>
      <c r="K1938" s="20">
        <v>20</v>
      </c>
      <c r="L1938" s="6">
        <v>0.34846368715083798</v>
      </c>
      <c r="M1938" s="6">
        <v>0</v>
      </c>
      <c r="N1938" s="6">
        <v>1.2345679012345699E-2</v>
      </c>
      <c r="O1938" s="6">
        <v>-8.8250562381034792E-3</v>
      </c>
      <c r="P1938" s="6">
        <v>2.00027463724997E-2</v>
      </c>
      <c r="Q1938" s="6">
        <v>-3.8724373576309902E-3</v>
      </c>
      <c r="R1938" s="15">
        <v>2</v>
      </c>
      <c r="S1938" s="6">
        <v>-2.1150432939143E-2</v>
      </c>
      <c r="T1938" s="6">
        <v>5.5555555555555601E-2</v>
      </c>
      <c r="U1938" s="6">
        <v>7.5409836065573693E-2</v>
      </c>
      <c r="V1938" s="6">
        <v>-7.1486464580969397E-2</v>
      </c>
      <c r="W1938" s="22">
        <v>0.137286924568746</v>
      </c>
      <c r="X1938" s="22">
        <v>2.9668000941841299E-2</v>
      </c>
      <c r="Y1938" s="24">
        <v>7</v>
      </c>
      <c r="Z1938" s="22">
        <v>-0.16928635337436901</v>
      </c>
    </row>
    <row r="1939" spans="1:26" x14ac:dyDescent="0.2">
      <c r="A1939" s="2">
        <v>2014</v>
      </c>
      <c r="B1939" s="2" t="s">
        <v>28</v>
      </c>
      <c r="C1939" s="1">
        <v>41791</v>
      </c>
      <c r="D1939" s="5" t="s">
        <v>46</v>
      </c>
      <c r="E1939" s="4">
        <v>755143</v>
      </c>
      <c r="F1939" s="4">
        <v>220000</v>
      </c>
      <c r="G1939" s="4">
        <v>148</v>
      </c>
      <c r="H1939" s="4">
        <v>2903</v>
      </c>
      <c r="I1939" s="20">
        <v>20938</v>
      </c>
      <c r="J1939" s="4">
        <v>5024</v>
      </c>
      <c r="K1939" s="20">
        <v>51</v>
      </c>
      <c r="L1939" s="6">
        <v>0.178436100585601</v>
      </c>
      <c r="M1939" s="6">
        <v>-2.2222222222222299E-2</v>
      </c>
      <c r="N1939" s="6">
        <v>-3.8961038961039002E-2</v>
      </c>
      <c r="O1939" s="6">
        <v>-1.52645861601085E-2</v>
      </c>
      <c r="P1939" s="6">
        <v>-1.8515914311161102E-2</v>
      </c>
      <c r="Q1939" s="6">
        <v>-4.3412033511043398E-2</v>
      </c>
      <c r="R1939" s="15">
        <v>1</v>
      </c>
      <c r="S1939" s="6">
        <v>7.4727355923853702E-3</v>
      </c>
      <c r="T1939" s="6">
        <v>6.2801932367149801E-2</v>
      </c>
      <c r="U1939" s="6">
        <v>5.7142857142857197E-2</v>
      </c>
      <c r="V1939" s="6">
        <v>-5.0065445026177997E-2</v>
      </c>
      <c r="W1939" s="22">
        <v>0.65714285714285703</v>
      </c>
      <c r="X1939" s="22">
        <v>0.14467988152198699</v>
      </c>
      <c r="Y1939" s="24">
        <v>26</v>
      </c>
      <c r="Z1939" s="22">
        <v>-4.8003689990315103E-2</v>
      </c>
    </row>
    <row r="1940" spans="1:26" x14ac:dyDescent="0.2">
      <c r="A1940" s="2">
        <v>2014</v>
      </c>
      <c r="B1940" s="2" t="s">
        <v>28</v>
      </c>
      <c r="C1940" s="1">
        <v>41791</v>
      </c>
      <c r="D1940" s="5" t="s">
        <v>47</v>
      </c>
      <c r="E1940" s="4">
        <v>901642</v>
      </c>
      <c r="F1940" s="4">
        <v>220000</v>
      </c>
      <c r="G1940" s="4">
        <v>117</v>
      </c>
      <c r="H1940" s="4">
        <v>5331</v>
      </c>
      <c r="I1940" s="20">
        <v>21538</v>
      </c>
      <c r="J1940" s="4">
        <v>7949</v>
      </c>
      <c r="K1940" s="20">
        <v>29</v>
      </c>
      <c r="L1940" s="6">
        <v>0.24085537422622399</v>
      </c>
      <c r="M1940" s="6">
        <v>3.5294117647058899E-2</v>
      </c>
      <c r="N1940" s="6">
        <v>2.6315789473684299E-2</v>
      </c>
      <c r="O1940" s="6">
        <v>0.12920991315399299</v>
      </c>
      <c r="P1940" s="6">
        <v>4.1489361702127699E-2</v>
      </c>
      <c r="Q1940" s="6">
        <v>-2.8595869485518701E-2</v>
      </c>
      <c r="R1940" s="15">
        <v>-2</v>
      </c>
      <c r="S1940" s="6">
        <v>1.3361199263292401E-2</v>
      </c>
      <c r="T1940" s="6">
        <v>4.76190476190477E-2</v>
      </c>
      <c r="U1940" s="6">
        <v>6.3636363636363699E-2</v>
      </c>
      <c r="V1940" s="6">
        <v>-1.03953963244848E-2</v>
      </c>
      <c r="W1940" s="22">
        <v>1.24095139607032E-2</v>
      </c>
      <c r="X1940" s="22">
        <v>9.5356207799366197E-2</v>
      </c>
      <c r="Y1940" s="24">
        <v>1</v>
      </c>
      <c r="Z1940" s="22">
        <v>-6.7850770195532095E-2</v>
      </c>
    </row>
    <row r="1941" spans="1:26" x14ac:dyDescent="0.2">
      <c r="A1941" s="2">
        <v>2014</v>
      </c>
      <c r="B1941" s="2" t="s">
        <v>28</v>
      </c>
      <c r="C1941" s="1">
        <v>41791</v>
      </c>
      <c r="D1941" s="5" t="s">
        <v>48</v>
      </c>
      <c r="E1941" s="4">
        <v>714227</v>
      </c>
      <c r="F1941" s="4">
        <v>550250</v>
      </c>
      <c r="G1941" s="4">
        <v>365</v>
      </c>
      <c r="H1941" s="4">
        <v>2503</v>
      </c>
      <c r="I1941" s="20">
        <v>6452</v>
      </c>
      <c r="J1941" s="4">
        <v>3298</v>
      </c>
      <c r="K1941" s="20">
        <v>13</v>
      </c>
      <c r="L1941" s="6">
        <v>0.60247702756692001</v>
      </c>
      <c r="M1941" s="6">
        <v>-2.61061946902655E-2</v>
      </c>
      <c r="N1941" s="6">
        <v>1.10803324099722E-2</v>
      </c>
      <c r="O1941" s="6">
        <v>-1.57294534014943E-2</v>
      </c>
      <c r="P1941" s="6">
        <v>7.4953154278576397E-3</v>
      </c>
      <c r="Q1941" s="6">
        <v>-4.3780806030733498E-2</v>
      </c>
      <c r="R1941" s="15">
        <v>0</v>
      </c>
      <c r="S1941" s="6">
        <v>-2.90605265030764E-2</v>
      </c>
      <c r="T1941" s="6">
        <v>3.8207547169811298E-2</v>
      </c>
      <c r="U1941" s="6">
        <v>7.9881656804733803E-2</v>
      </c>
      <c r="V1941" s="6">
        <v>8.5900216919739605E-2</v>
      </c>
      <c r="W1941" s="22">
        <v>9.4301221166892796E-2</v>
      </c>
      <c r="X1941" s="22">
        <v>6.7155067155066899E-3</v>
      </c>
      <c r="Y1941" s="24">
        <v>1</v>
      </c>
      <c r="Z1941" s="22">
        <v>-0.122902581977549</v>
      </c>
    </row>
    <row r="1942" spans="1:26" x14ac:dyDescent="0.2">
      <c r="A1942" s="2">
        <v>2014</v>
      </c>
      <c r="B1942" s="2" t="s">
        <v>28</v>
      </c>
      <c r="C1942" s="1">
        <v>41791</v>
      </c>
      <c r="D1942" s="5" t="s">
        <v>49</v>
      </c>
      <c r="E1942" s="4">
        <v>895325</v>
      </c>
      <c r="F1942" s="4">
        <v>575000</v>
      </c>
      <c r="G1942" s="4">
        <v>336</v>
      </c>
      <c r="H1942" s="4">
        <v>2723</v>
      </c>
      <c r="I1942" s="20">
        <v>10817</v>
      </c>
      <c r="J1942" s="4">
        <v>3925</v>
      </c>
      <c r="K1942" s="20">
        <v>24</v>
      </c>
      <c r="L1942" s="6">
        <v>0.17884686008079301</v>
      </c>
      <c r="M1942" s="6">
        <v>8.8600169541375195E-4</v>
      </c>
      <c r="N1942" s="6">
        <v>-5.9171597633136397E-3</v>
      </c>
      <c r="O1942" s="6">
        <v>8.1451314328027102E-3</v>
      </c>
      <c r="P1942" s="6">
        <v>2.51137225170583E-2</v>
      </c>
      <c r="Q1942" s="6">
        <v>-4.1279921836834398E-2</v>
      </c>
      <c r="R1942" s="15">
        <v>3</v>
      </c>
      <c r="S1942" s="6">
        <v>-1.8857693788144201E-2</v>
      </c>
      <c r="T1942" s="6">
        <v>8.0420894400601295E-2</v>
      </c>
      <c r="U1942" s="6">
        <v>6.3291139240506195E-2</v>
      </c>
      <c r="V1942" s="6">
        <v>-6.2973158981417796E-2</v>
      </c>
      <c r="W1942" s="22">
        <v>0.245767591846136</v>
      </c>
      <c r="X1942" s="22">
        <v>-2.0464187671574801E-2</v>
      </c>
      <c r="Y1942" s="24">
        <v>12</v>
      </c>
      <c r="Z1942" s="22">
        <v>-0.241662431041024</v>
      </c>
    </row>
    <row r="1943" spans="1:26" x14ac:dyDescent="0.2">
      <c r="A1943" s="2">
        <v>2014</v>
      </c>
      <c r="B1943" s="2" t="s">
        <v>28</v>
      </c>
      <c r="C1943" s="1">
        <v>41791</v>
      </c>
      <c r="D1943" s="5" t="s">
        <v>50</v>
      </c>
      <c r="E1943" s="4">
        <v>1229453</v>
      </c>
      <c r="F1943" s="4">
        <v>254700</v>
      </c>
      <c r="G1943" s="4">
        <v>144</v>
      </c>
      <c r="H1943" s="4">
        <v>4341</v>
      </c>
      <c r="I1943" s="20">
        <v>28481</v>
      </c>
      <c r="J1943" s="4">
        <v>6513</v>
      </c>
      <c r="K1943" s="20">
        <v>51</v>
      </c>
      <c r="L1943" s="6">
        <v>0.129232895646164</v>
      </c>
      <c r="M1943" s="6">
        <v>9.7844827586206898E-2</v>
      </c>
      <c r="N1943" s="6">
        <v>4.3478260869565202E-2</v>
      </c>
      <c r="O1943" s="6">
        <v>0.18703855619360099</v>
      </c>
      <c r="P1943" s="6">
        <v>8.9269899748485298E-3</v>
      </c>
      <c r="Q1943" s="6">
        <v>-0.126240944459351</v>
      </c>
      <c r="R1943" s="15">
        <v>-2</v>
      </c>
      <c r="S1943" s="6">
        <v>8.6422475739741499E-3</v>
      </c>
      <c r="T1943" s="6">
        <v>1.0714285714285701E-2</v>
      </c>
      <c r="U1943" s="6">
        <v>2.1276595744680799E-2</v>
      </c>
      <c r="V1943" s="6">
        <v>-3.9601769911504402E-2</v>
      </c>
      <c r="W1943" s="22">
        <v>1.5944924020831801E-2</v>
      </c>
      <c r="X1943" s="22">
        <v>0.13131839499739401</v>
      </c>
      <c r="Y1943" s="24">
        <v>0</v>
      </c>
      <c r="Z1943" s="22">
        <v>-1.51931674321606E-3</v>
      </c>
    </row>
    <row r="1944" spans="1:26" x14ac:dyDescent="0.2">
      <c r="A1944" s="2">
        <v>2014</v>
      </c>
      <c r="B1944" s="2" t="s">
        <v>28</v>
      </c>
      <c r="C1944" s="1">
        <v>41791</v>
      </c>
      <c r="D1944" s="5" t="s">
        <v>51</v>
      </c>
      <c r="E1944" s="4">
        <v>1364154</v>
      </c>
      <c r="F1944" s="4">
        <v>199000</v>
      </c>
      <c r="G1944" s="4">
        <v>113</v>
      </c>
      <c r="H1944" s="4">
        <v>7080</v>
      </c>
      <c r="I1944" s="20">
        <v>30810</v>
      </c>
      <c r="J1944" s="4">
        <v>8353</v>
      </c>
      <c r="K1944" s="20">
        <v>37</v>
      </c>
      <c r="L1944" s="6">
        <v>0.11228813559322</v>
      </c>
      <c r="M1944" s="6">
        <v>2.0512820512820398E-2</v>
      </c>
      <c r="N1944" s="6">
        <v>8.9285714285714003E-3</v>
      </c>
      <c r="O1944" s="6">
        <v>-2.2909191277946401E-2</v>
      </c>
      <c r="P1944" s="6">
        <v>-7.8510542844324793E-2</v>
      </c>
      <c r="Q1944" s="6">
        <v>-0.109583200085279</v>
      </c>
      <c r="R1944" s="15">
        <v>-1</v>
      </c>
      <c r="S1944" s="6">
        <v>6.2986241386247099E-3</v>
      </c>
      <c r="T1944" s="6">
        <v>7.5675675675675597E-2</v>
      </c>
      <c r="U1944" s="6">
        <v>6.60377358490567E-2</v>
      </c>
      <c r="V1944" s="6">
        <v>-9.1142490372272206E-2</v>
      </c>
      <c r="W1944" s="22">
        <v>0.25208274068354503</v>
      </c>
      <c r="X1944" s="22">
        <v>-7.5995575221238898E-2</v>
      </c>
      <c r="Y1944" s="24">
        <v>19</v>
      </c>
      <c r="Z1944" s="22">
        <v>-0.13546539457366</v>
      </c>
    </row>
    <row r="1945" spans="1:26" x14ac:dyDescent="0.2">
      <c r="A1945" s="2">
        <v>2014</v>
      </c>
      <c r="B1945" s="2" t="s">
        <v>28</v>
      </c>
      <c r="C1945" s="1">
        <v>41791</v>
      </c>
      <c r="D1945" s="5" t="s">
        <v>52</v>
      </c>
      <c r="E1945" s="4">
        <v>620936</v>
      </c>
      <c r="F1945" s="4">
        <v>280000</v>
      </c>
      <c r="G1945" s="4">
        <v>155</v>
      </c>
      <c r="H1945" s="4">
        <v>3236</v>
      </c>
      <c r="I1945" s="20">
        <v>12805</v>
      </c>
      <c r="J1945" s="4">
        <v>5043</v>
      </c>
      <c r="K1945" s="20">
        <v>17</v>
      </c>
      <c r="L1945" s="6">
        <v>0.32014833127317699</v>
      </c>
      <c r="M1945" s="6">
        <v>0</v>
      </c>
      <c r="N1945" s="6">
        <v>0</v>
      </c>
      <c r="O1945" s="6">
        <v>2.2109917877447999E-2</v>
      </c>
      <c r="P1945" s="6">
        <v>2.8018625561978101E-2</v>
      </c>
      <c r="Q1945" s="6">
        <v>-3.8696149447197903E-2</v>
      </c>
      <c r="R1945" s="15">
        <v>0</v>
      </c>
      <c r="S1945" s="6">
        <v>1.02936250192286E-2</v>
      </c>
      <c r="T1945" s="6">
        <v>7.69230769230769E-2</v>
      </c>
      <c r="U1945" s="6">
        <v>8.3916083916084003E-2</v>
      </c>
      <c r="V1945" s="6">
        <v>-1.28126906650396E-2</v>
      </c>
      <c r="W1945" s="22">
        <v>-3.2854984894259899E-2</v>
      </c>
      <c r="X1945" s="22">
        <v>7.9409246575342401E-2</v>
      </c>
      <c r="Y1945" s="24">
        <v>2</v>
      </c>
      <c r="Z1945" s="22">
        <v>-2.3048740111814101E-2</v>
      </c>
    </row>
    <row r="1946" spans="1:26" x14ac:dyDescent="0.2">
      <c r="A1946" s="2">
        <v>2014</v>
      </c>
      <c r="B1946" s="2" t="s">
        <v>28</v>
      </c>
      <c r="C1946" s="1">
        <v>41791</v>
      </c>
      <c r="D1946" s="5" t="s">
        <v>53</v>
      </c>
      <c r="E1946" s="4">
        <v>457875</v>
      </c>
      <c r="F1946" s="4">
        <v>223000</v>
      </c>
      <c r="G1946" s="4">
        <v>111</v>
      </c>
      <c r="H1946" s="4">
        <v>2843</v>
      </c>
      <c r="I1946" s="20">
        <v>13929</v>
      </c>
      <c r="J1946" s="4">
        <v>3471</v>
      </c>
      <c r="K1946" s="20">
        <v>61</v>
      </c>
      <c r="L1946" s="6">
        <v>0.16180091452690801</v>
      </c>
      <c r="M1946" s="6">
        <v>-8.8228104095828801E-3</v>
      </c>
      <c r="N1946" s="6">
        <v>9.0909090909090402E-3</v>
      </c>
      <c r="O1946" s="6">
        <v>-1.3874436351023299E-2</v>
      </c>
      <c r="P1946" s="6">
        <v>-5.1739396827558001E-2</v>
      </c>
      <c r="Q1946" s="6">
        <v>-0.122820318423048</v>
      </c>
      <c r="R1946" s="15">
        <v>2</v>
      </c>
      <c r="S1946" s="6">
        <v>-1.2670122587209001E-2</v>
      </c>
      <c r="T1946" s="6">
        <v>4.69483568075117E-2</v>
      </c>
      <c r="U1946" s="6">
        <v>3.7383177570093497E-2</v>
      </c>
      <c r="V1946" s="6">
        <v>3.19419237749545E-2</v>
      </c>
      <c r="W1946" s="22">
        <v>-5.87241519124206E-2</v>
      </c>
      <c r="X1946" s="22">
        <v>2.81398104265402E-2</v>
      </c>
      <c r="Y1946" s="24">
        <v>-3</v>
      </c>
      <c r="Z1946" s="22">
        <v>6.4470125305379801E-3</v>
      </c>
    </row>
    <row r="1947" spans="1:26" x14ac:dyDescent="0.2">
      <c r="A1947" s="2">
        <v>2014</v>
      </c>
      <c r="B1947" s="2" t="s">
        <v>28</v>
      </c>
      <c r="C1947" s="1">
        <v>41791</v>
      </c>
      <c r="D1947" s="5" t="s">
        <v>54</v>
      </c>
      <c r="E1947" s="4">
        <v>1208146</v>
      </c>
      <c r="F1947" s="4">
        <v>287088</v>
      </c>
      <c r="G1947" s="4">
        <v>161</v>
      </c>
      <c r="H1947" s="4">
        <v>4585</v>
      </c>
      <c r="I1947" s="20">
        <v>21066</v>
      </c>
      <c r="J1947" s="4">
        <v>6671</v>
      </c>
      <c r="K1947" s="20">
        <v>27</v>
      </c>
      <c r="L1947" s="6">
        <v>0.26477644492911701</v>
      </c>
      <c r="M1947" s="6">
        <v>1.80425531914894E-2</v>
      </c>
      <c r="N1947" s="6">
        <v>1.25786163522013E-2</v>
      </c>
      <c r="O1947" s="6">
        <v>-4.7753418710657601E-3</v>
      </c>
      <c r="P1947" s="6">
        <v>-1.45944428852091E-2</v>
      </c>
      <c r="Q1947" s="6">
        <v>-2.9813845258871399E-2</v>
      </c>
      <c r="R1947" s="15">
        <v>-2</v>
      </c>
      <c r="S1947" s="6">
        <v>1.01638988036554E-2</v>
      </c>
      <c r="T1947" s="6">
        <v>0.143977430306508</v>
      </c>
      <c r="U1947" s="6">
        <v>0.16666666666666699</v>
      </c>
      <c r="V1947" s="6">
        <v>-2.4675600935971102E-2</v>
      </c>
      <c r="W1947" s="22">
        <v>0.28130892281491399</v>
      </c>
      <c r="X1947" s="22">
        <v>9.2353037497953094E-2</v>
      </c>
      <c r="Y1947" s="24">
        <v>10</v>
      </c>
      <c r="Z1947" s="22">
        <v>-0.16662113005492901</v>
      </c>
    </row>
    <row r="1948" spans="1:26" x14ac:dyDescent="0.2">
      <c r="A1948" s="2">
        <v>2014</v>
      </c>
      <c r="B1948" s="2" t="s">
        <v>28</v>
      </c>
      <c r="C1948" s="1">
        <v>41791</v>
      </c>
      <c r="D1948" s="5" t="s">
        <v>55</v>
      </c>
      <c r="E1948" s="4">
        <v>641997</v>
      </c>
      <c r="F1948" s="4">
        <v>300000</v>
      </c>
      <c r="G1948" s="4">
        <v>174</v>
      </c>
      <c r="H1948" s="4">
        <v>2586</v>
      </c>
      <c r="I1948" s="20">
        <v>10519</v>
      </c>
      <c r="J1948" s="4">
        <v>4139</v>
      </c>
      <c r="K1948" s="20">
        <v>19</v>
      </c>
      <c r="L1948" s="6">
        <v>0.27687548337200302</v>
      </c>
      <c r="M1948" s="6">
        <v>0</v>
      </c>
      <c r="N1948" s="6">
        <v>-5.71428571428567E-3</v>
      </c>
      <c r="O1948" s="6">
        <v>-2.70880361173815E-2</v>
      </c>
      <c r="P1948" s="6">
        <v>4.2930795161610198E-2</v>
      </c>
      <c r="Q1948" s="6">
        <v>-3.7217957664573101E-2</v>
      </c>
      <c r="R1948" s="15">
        <v>0</v>
      </c>
      <c r="S1948" s="6">
        <v>-2.9369813843948801E-2</v>
      </c>
      <c r="T1948" s="6">
        <v>9.8901098901098994E-2</v>
      </c>
      <c r="U1948" s="6">
        <v>0.10126582278481</v>
      </c>
      <c r="V1948" s="6">
        <v>-8.5896076352067904E-2</v>
      </c>
      <c r="W1948" s="22">
        <v>0.20824718584884</v>
      </c>
      <c r="X1948" s="22">
        <v>0.10167686984296</v>
      </c>
      <c r="Y1948" s="24">
        <v>6</v>
      </c>
      <c r="Z1948" s="22">
        <v>-0.23956142012746701</v>
      </c>
    </row>
    <row r="1949" spans="1:26" x14ac:dyDescent="0.2">
      <c r="A1949" s="2">
        <v>2014</v>
      </c>
      <c r="B1949" s="2" t="s">
        <v>28</v>
      </c>
      <c r="C1949" s="1">
        <v>41791</v>
      </c>
      <c r="D1949" s="5" t="s">
        <v>56</v>
      </c>
      <c r="E1949" s="4">
        <v>829666</v>
      </c>
      <c r="F1949" s="4">
        <v>461000</v>
      </c>
      <c r="G1949" s="4">
        <v>290</v>
      </c>
      <c r="H1949" s="4">
        <v>2957</v>
      </c>
      <c r="I1949" s="20">
        <v>11820</v>
      </c>
      <c r="J1949" s="4">
        <v>4717</v>
      </c>
      <c r="K1949" s="20">
        <v>20</v>
      </c>
      <c r="L1949" s="6">
        <v>0.19648292188028399</v>
      </c>
      <c r="M1949" s="6">
        <v>4.6063081461311398E-2</v>
      </c>
      <c r="N1949" s="6">
        <v>4.31654676258992E-2</v>
      </c>
      <c r="O1949" s="6">
        <v>-5.6477345245692402E-2</v>
      </c>
      <c r="P1949" s="6">
        <v>2.3819835426591499E-2</v>
      </c>
      <c r="Q1949" s="6">
        <v>-2.8224145035022699E-2</v>
      </c>
      <c r="R1949" s="15">
        <v>0</v>
      </c>
      <c r="S1949" s="6">
        <v>1.10968338139152E-2</v>
      </c>
      <c r="T1949" s="6">
        <v>0.102870813397129</v>
      </c>
      <c r="U1949" s="6">
        <v>0.106870229007634</v>
      </c>
      <c r="V1949" s="6">
        <v>-0.147838616714697</v>
      </c>
      <c r="W1949" s="22">
        <v>0.138508957811597</v>
      </c>
      <c r="X1949" s="22">
        <v>-1.0588733587463301E-3</v>
      </c>
      <c r="Y1949" s="24">
        <v>8</v>
      </c>
      <c r="Z1949" s="22">
        <v>-0.19717702048282801</v>
      </c>
    </row>
    <row r="1950" spans="1:26" x14ac:dyDescent="0.2">
      <c r="A1950" s="2">
        <v>2014</v>
      </c>
      <c r="B1950" s="2" t="s">
        <v>28</v>
      </c>
      <c r="C1950" s="1">
        <v>41791</v>
      </c>
      <c r="D1950" s="5" t="s">
        <v>57</v>
      </c>
      <c r="E1950" s="4">
        <v>388843</v>
      </c>
      <c r="F1950" s="4">
        <v>925000</v>
      </c>
      <c r="G1950" s="4">
        <v>629</v>
      </c>
      <c r="H1950" s="4">
        <v>1414</v>
      </c>
      <c r="I1950" s="20">
        <v>3489</v>
      </c>
      <c r="J1950" s="4">
        <v>1677</v>
      </c>
      <c r="K1950" s="20">
        <v>14</v>
      </c>
      <c r="L1950" s="6">
        <v>0.66407355021216397</v>
      </c>
      <c r="M1950" s="6">
        <v>1.6483516483516401E-2</v>
      </c>
      <c r="N1950" s="6">
        <v>1.4516129032257999E-2</v>
      </c>
      <c r="O1950" s="6">
        <v>-1.8736988202637E-2</v>
      </c>
      <c r="P1950" s="6">
        <v>-1.9943820224719098E-2</v>
      </c>
      <c r="Q1950" s="6">
        <v>-0.12152959664745901</v>
      </c>
      <c r="R1950" s="15">
        <v>1</v>
      </c>
      <c r="S1950" s="6">
        <v>-2.91950132854071E-2</v>
      </c>
      <c r="T1950" s="6">
        <v>0.12804878048780499</v>
      </c>
      <c r="U1950" s="6">
        <v>0.10934744268077599</v>
      </c>
      <c r="V1950" s="6">
        <v>-6.6666666666666693E-2</v>
      </c>
      <c r="W1950" s="22">
        <v>-8.8319832767180598E-2</v>
      </c>
      <c r="X1950" s="22">
        <v>-5.8922558922558897E-2</v>
      </c>
      <c r="Y1950" s="24">
        <v>1</v>
      </c>
      <c r="Z1950" s="22">
        <v>-2.8995756718528901E-2</v>
      </c>
    </row>
    <row r="1951" spans="1:26" x14ac:dyDescent="0.2">
      <c r="A1951" s="2">
        <v>2014</v>
      </c>
      <c r="B1951" s="2" t="s">
        <v>28</v>
      </c>
      <c r="C1951" s="1">
        <v>41791</v>
      </c>
      <c r="D1951" s="5" t="s">
        <v>58</v>
      </c>
      <c r="E1951" s="4">
        <v>452181</v>
      </c>
      <c r="F1951" s="4">
        <v>770000</v>
      </c>
      <c r="G1951" s="4">
        <v>492</v>
      </c>
      <c r="H1951" s="4">
        <v>1508</v>
      </c>
      <c r="I1951" s="20">
        <v>3520</v>
      </c>
      <c r="J1951" s="4">
        <v>1812</v>
      </c>
      <c r="K1951" s="20">
        <v>11</v>
      </c>
      <c r="L1951" s="6">
        <v>0.65583554376657804</v>
      </c>
      <c r="M1951" s="6">
        <v>2.94117647058822E-2</v>
      </c>
      <c r="N1951" s="6">
        <v>2.9288702928870199E-2</v>
      </c>
      <c r="O1951" s="6">
        <v>-4.5569620253164599E-2</v>
      </c>
      <c r="P1951" s="6">
        <v>-1.5935141179759599E-2</v>
      </c>
      <c r="Q1951" s="6">
        <v>-0.118248175182482</v>
      </c>
      <c r="R1951" s="15">
        <v>0</v>
      </c>
      <c r="S1951" s="6">
        <v>-4.2265722056206503E-2</v>
      </c>
      <c r="T1951" s="6">
        <v>0.107913669064748</v>
      </c>
      <c r="U1951" s="6">
        <v>0.118181818181818</v>
      </c>
      <c r="V1951" s="6">
        <v>-3.4571062740076798E-2</v>
      </c>
      <c r="W1951" s="22">
        <v>-4.1655322624557602E-2</v>
      </c>
      <c r="X1951" s="22">
        <v>-8.8989441930618404E-2</v>
      </c>
      <c r="Y1951" s="24">
        <v>1</v>
      </c>
      <c r="Z1951" s="22">
        <v>-7.0796978640592007E-2</v>
      </c>
    </row>
    <row r="1952" spans="1:26" x14ac:dyDescent="0.2">
      <c r="A1952" s="2">
        <v>2014</v>
      </c>
      <c r="B1952" s="2" t="s">
        <v>28</v>
      </c>
      <c r="C1952" s="1">
        <v>41791</v>
      </c>
      <c r="D1952" s="5" t="s">
        <v>59</v>
      </c>
      <c r="E1952" s="4">
        <v>905008</v>
      </c>
      <c r="F1952" s="4">
        <v>385242</v>
      </c>
      <c r="G1952" s="4">
        <v>206</v>
      </c>
      <c r="H1952" s="4">
        <v>4180</v>
      </c>
      <c r="I1952" s="20">
        <v>12864</v>
      </c>
      <c r="J1952" s="4">
        <v>5559</v>
      </c>
      <c r="K1952" s="20">
        <v>11</v>
      </c>
      <c r="L1952" s="6">
        <v>0.37200956937799001</v>
      </c>
      <c r="M1952" s="6">
        <v>5.5457534246575298E-2</v>
      </c>
      <c r="N1952" s="6">
        <v>2.48756218905473E-2</v>
      </c>
      <c r="O1952" s="6">
        <v>7.3446327683615906E-2</v>
      </c>
      <c r="P1952" s="6">
        <v>8.7829360100375505E-3</v>
      </c>
      <c r="Q1952" s="6">
        <v>-9.7564935064934993E-2</v>
      </c>
      <c r="R1952" s="15">
        <v>0</v>
      </c>
      <c r="S1952" s="6">
        <v>4.2643202768091696E-3</v>
      </c>
      <c r="T1952" s="6">
        <v>0.100691428571429</v>
      </c>
      <c r="U1952" s="6">
        <v>0.10160427807486599</v>
      </c>
      <c r="V1952" s="6">
        <v>1.9512195121951199E-2</v>
      </c>
      <c r="W1952" s="22">
        <v>8.5583132342637004E-4</v>
      </c>
      <c r="X1952" s="22">
        <v>8.5268505079825196E-3</v>
      </c>
      <c r="Y1952" s="24">
        <v>1</v>
      </c>
      <c r="Z1952" s="22">
        <v>-6.6039211109814394E-2</v>
      </c>
    </row>
    <row r="1953" spans="1:26" x14ac:dyDescent="0.2">
      <c r="A1953" s="2">
        <v>2014</v>
      </c>
      <c r="B1953" s="2" t="s">
        <v>28</v>
      </c>
      <c r="C1953" s="1">
        <v>41791</v>
      </c>
      <c r="D1953" s="5" t="s">
        <v>60</v>
      </c>
      <c r="E1953" s="4">
        <v>245366</v>
      </c>
      <c r="F1953" s="4">
        <v>232000</v>
      </c>
      <c r="G1953" s="4">
        <v>126</v>
      </c>
      <c r="H1953" s="4">
        <v>1046</v>
      </c>
      <c r="I1953" s="20">
        <v>5038</v>
      </c>
      <c r="J1953" s="4">
        <v>1611</v>
      </c>
      <c r="K1953" s="20">
        <v>32</v>
      </c>
      <c r="L1953" s="6">
        <v>0.236137667304015</v>
      </c>
      <c r="M1953" s="6">
        <v>-1.27659574468085E-2</v>
      </c>
      <c r="N1953" s="6">
        <v>-1.5625E-2</v>
      </c>
      <c r="O1953" s="6">
        <v>-3.0583873957367901E-2</v>
      </c>
      <c r="P1953" s="6">
        <v>-1.1381475667189901E-2</v>
      </c>
      <c r="Q1953" s="6">
        <v>-9.34158694428813E-2</v>
      </c>
      <c r="R1953" s="15">
        <v>-1</v>
      </c>
      <c r="S1953" s="6">
        <v>-1.6874380888755799E-2</v>
      </c>
      <c r="T1953" s="6">
        <v>6.9124423963133702E-2</v>
      </c>
      <c r="U1953" s="6">
        <v>0.05</v>
      </c>
      <c r="V1953" s="6">
        <v>-4.3875685557586801E-2</v>
      </c>
      <c r="W1953" s="22">
        <v>3.1859816806052402E-3</v>
      </c>
      <c r="X1953" s="22">
        <v>5.5701179554390502E-2</v>
      </c>
      <c r="Y1953" s="24">
        <v>1</v>
      </c>
      <c r="Z1953" s="22">
        <v>-4.9054288820299101E-2</v>
      </c>
    </row>
    <row r="1954" spans="1:26" x14ac:dyDescent="0.2">
      <c r="A1954" s="2">
        <v>2014</v>
      </c>
      <c r="B1954" s="2" t="s">
        <v>28</v>
      </c>
      <c r="C1954" s="1">
        <v>41791</v>
      </c>
      <c r="D1954" s="5" t="s">
        <v>61</v>
      </c>
      <c r="E1954" s="4">
        <v>918774</v>
      </c>
      <c r="F1954" s="4">
        <v>154980</v>
      </c>
      <c r="G1954" s="4">
        <v>97</v>
      </c>
      <c r="H1954" s="4">
        <v>4515</v>
      </c>
      <c r="I1954" s="20">
        <v>28772</v>
      </c>
      <c r="J1954" s="4">
        <v>5793</v>
      </c>
      <c r="K1954" s="20">
        <v>80</v>
      </c>
      <c r="L1954" s="6">
        <v>0.12513842746400899</v>
      </c>
      <c r="M1954" s="6">
        <v>3.3199999999999903E-2</v>
      </c>
      <c r="N1954" s="6">
        <v>1.0416666666666701E-2</v>
      </c>
      <c r="O1954" s="6">
        <v>-3.3112582781457101E-3</v>
      </c>
      <c r="P1954" s="6">
        <v>-8.2525510204081595E-2</v>
      </c>
      <c r="Q1954" s="6">
        <v>-6.0340632603406302E-2</v>
      </c>
      <c r="R1954" s="15">
        <v>-5</v>
      </c>
      <c r="S1954" s="6">
        <v>-9.9609102843355203E-3</v>
      </c>
      <c r="T1954" s="6">
        <v>3.3199999999999903E-2</v>
      </c>
      <c r="U1954" s="6">
        <v>6.5934065934065894E-2</v>
      </c>
      <c r="V1954" s="6">
        <v>4.1522491349480897E-2</v>
      </c>
      <c r="W1954" s="22">
        <v>-7.51526840244294E-2</v>
      </c>
      <c r="X1954" s="22">
        <v>8.9319292967281E-2</v>
      </c>
      <c r="Y1954" s="24">
        <v>-4</v>
      </c>
      <c r="Z1954" s="22">
        <v>-6.2635505638644007E-2</v>
      </c>
    </row>
    <row r="1955" spans="1:26" x14ac:dyDescent="0.2">
      <c r="A1955" s="2">
        <v>2014</v>
      </c>
      <c r="B1955" s="2" t="s">
        <v>28</v>
      </c>
      <c r="C1955" s="1">
        <v>41791</v>
      </c>
      <c r="D1955" s="5" t="s">
        <v>69</v>
      </c>
      <c r="E1955" s="4">
        <v>214140</v>
      </c>
      <c r="F1955" s="4">
        <v>485000</v>
      </c>
      <c r="G1955" s="4">
        <v>288</v>
      </c>
      <c r="H1955" s="4">
        <v>732</v>
      </c>
      <c r="I1955" s="20">
        <v>2909</v>
      </c>
      <c r="J1955" s="4">
        <v>1041</v>
      </c>
      <c r="K1955" s="20">
        <v>21</v>
      </c>
      <c r="L1955" s="6">
        <v>0.22267759562841499</v>
      </c>
      <c r="M1955" s="6">
        <v>1.0416666666666701E-2</v>
      </c>
      <c r="N1955" s="6">
        <v>6.9930069930070901E-3</v>
      </c>
      <c r="O1955" s="6">
        <v>2.5210084033613401E-2</v>
      </c>
      <c r="P1955" s="6">
        <v>1.8200910045502301E-2</v>
      </c>
      <c r="Q1955" s="6">
        <v>-0.12814070351758799</v>
      </c>
      <c r="R1955" s="15">
        <v>-1</v>
      </c>
      <c r="S1955" s="6">
        <v>5.5907608945217303E-3</v>
      </c>
      <c r="T1955" s="6">
        <v>3.2464076636508701E-2</v>
      </c>
      <c r="U1955" s="6">
        <v>7.0631970260222901E-2</v>
      </c>
      <c r="V1955" s="6">
        <v>-3.6842105263157898E-2</v>
      </c>
      <c r="W1955" s="22">
        <v>0.21919530595138301</v>
      </c>
      <c r="X1955" s="22">
        <v>-6.5529622980251306E-2</v>
      </c>
      <c r="Y1955" s="24">
        <v>8</v>
      </c>
      <c r="Z1955" s="22">
        <v>-0.187848720161058</v>
      </c>
    </row>
    <row r="1956" spans="1:26" x14ac:dyDescent="0.2">
      <c r="A1956" s="2">
        <v>2014</v>
      </c>
      <c r="B1956" s="2" t="s">
        <v>28</v>
      </c>
      <c r="C1956" s="1">
        <v>41791</v>
      </c>
      <c r="D1956" s="5" t="s">
        <v>62</v>
      </c>
      <c r="E1956" s="4">
        <v>1752442</v>
      </c>
      <c r="F1956" s="4">
        <v>389500</v>
      </c>
      <c r="G1956" s="4">
        <v>203</v>
      </c>
      <c r="H1956" s="4">
        <v>7680</v>
      </c>
      <c r="I1956" s="20">
        <v>29748</v>
      </c>
      <c r="J1956" s="4">
        <v>10929</v>
      </c>
      <c r="K1956" s="20">
        <v>14</v>
      </c>
      <c r="L1956" s="6">
        <v>0.25182291666666701</v>
      </c>
      <c r="M1956" s="6">
        <v>2.52698078441695E-2</v>
      </c>
      <c r="N1956" s="6">
        <v>-4.9019607843137098E-3</v>
      </c>
      <c r="O1956" s="6">
        <v>8.5205595591352198E-2</v>
      </c>
      <c r="P1956" s="6">
        <v>1.1527083545853399E-2</v>
      </c>
      <c r="Q1956" s="6">
        <v>-0.132619047619048</v>
      </c>
      <c r="R1956" s="15">
        <v>2</v>
      </c>
      <c r="S1956" s="6">
        <v>-1.59459119330225E-2</v>
      </c>
      <c r="T1956" s="6">
        <v>-1.0259040779687599E-3</v>
      </c>
      <c r="U1956" s="6">
        <v>4.9504950495049497E-3</v>
      </c>
      <c r="V1956" s="6">
        <v>-7.4364228034229304E-2</v>
      </c>
      <c r="W1956" s="22">
        <v>0.158140621350152</v>
      </c>
      <c r="X1956" s="22">
        <v>0.115545575176074</v>
      </c>
      <c r="Y1956" s="24">
        <v>4</v>
      </c>
      <c r="Z1956" s="22">
        <v>-7.4198536870756504E-2</v>
      </c>
    </row>
    <row r="1957" spans="1:26" x14ac:dyDescent="0.2">
      <c r="A1957" s="2">
        <v>2014</v>
      </c>
      <c r="B1957" s="2" t="s">
        <v>28</v>
      </c>
      <c r="C1957" s="1">
        <v>41791</v>
      </c>
      <c r="D1957" s="5" t="s">
        <v>63</v>
      </c>
      <c r="E1957" s="4">
        <v>557618</v>
      </c>
      <c r="F1957" s="4">
        <v>227000</v>
      </c>
      <c r="G1957" s="4">
        <v>133</v>
      </c>
      <c r="H1957" s="4">
        <v>2619</v>
      </c>
      <c r="I1957" s="20">
        <v>16052</v>
      </c>
      <c r="J1957" s="4">
        <v>3990</v>
      </c>
      <c r="K1957" s="20">
        <v>52</v>
      </c>
      <c r="L1957" s="6">
        <v>0.111492936235204</v>
      </c>
      <c r="M1957" s="6">
        <v>0.107317073170732</v>
      </c>
      <c r="N1957" s="6">
        <v>6.4000000000000098E-2</v>
      </c>
      <c r="O1957" s="6">
        <v>-0.15105348460291701</v>
      </c>
      <c r="P1957" s="6">
        <v>-4.4068604097189198E-2</v>
      </c>
      <c r="Q1957" s="6">
        <v>-2.54030288226673E-2</v>
      </c>
      <c r="R1957" s="15">
        <v>-1</v>
      </c>
      <c r="S1957" s="6">
        <v>-9.8680444550886003E-4</v>
      </c>
      <c r="T1957" s="6">
        <v>0.202649006622517</v>
      </c>
      <c r="U1957" s="6">
        <v>0.15652173913043499</v>
      </c>
      <c r="V1957" s="6">
        <v>-5.0398839738941201E-2</v>
      </c>
      <c r="W1957" s="22">
        <v>2.4443168038802601E-2</v>
      </c>
      <c r="X1957" s="22">
        <v>0.19532654284002399</v>
      </c>
      <c r="Y1957" s="24">
        <v>-1</v>
      </c>
      <c r="Z1957" s="22">
        <v>-5.1668775149857397E-2</v>
      </c>
    </row>
  </sheetData>
  <autoFilter ref="A1:Z1957">
    <filterColumn colId="2">
      <filters>
        <dateGroupItem year="2014" month="6" dateTimeGrouping="month"/>
      </filters>
    </filterColumn>
  </autoFilter>
  <conditionalFormatting sqref="V1928:V195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0"/>
  <sheetViews>
    <sheetView workbookViewId="0">
      <selection activeCell="F114" sqref="F114"/>
    </sheetView>
  </sheetViews>
  <sheetFormatPr defaultRowHeight="15" x14ac:dyDescent="0.25"/>
  <sheetData>
    <row r="3" spans="2:6" x14ac:dyDescent="0.25">
      <c r="B3" s="12" t="s">
        <v>0</v>
      </c>
      <c r="C3" s="12">
        <v>2011</v>
      </c>
      <c r="D3" s="12">
        <v>2012</v>
      </c>
      <c r="E3" s="12">
        <v>2013</v>
      </c>
      <c r="F3" s="12">
        <v>2014</v>
      </c>
    </row>
    <row r="4" spans="2:6" x14ac:dyDescent="0.25">
      <c r="B4" t="s">
        <v>23</v>
      </c>
      <c r="C4" s="11">
        <v>196401</v>
      </c>
      <c r="D4" s="11">
        <v>199808</v>
      </c>
      <c r="E4" s="11">
        <v>232245</v>
      </c>
      <c r="F4" s="11">
        <v>262991</v>
      </c>
    </row>
    <row r="5" spans="2:6" x14ac:dyDescent="0.25">
      <c r="B5" t="s">
        <v>24</v>
      </c>
      <c r="C5" s="11">
        <v>191419</v>
      </c>
      <c r="D5" s="11">
        <v>203421</v>
      </c>
      <c r="E5" s="11">
        <v>234342</v>
      </c>
      <c r="F5" s="11">
        <v>266073</v>
      </c>
    </row>
    <row r="6" spans="2:6" x14ac:dyDescent="0.25">
      <c r="B6" t="s">
        <v>25</v>
      </c>
      <c r="C6" s="11">
        <v>201985</v>
      </c>
      <c r="D6" s="11">
        <v>216238</v>
      </c>
      <c r="E6" s="11">
        <v>253163</v>
      </c>
      <c r="F6" s="11">
        <v>278959</v>
      </c>
    </row>
    <row r="7" spans="2:6" x14ac:dyDescent="0.25">
      <c r="B7" t="s">
        <v>26</v>
      </c>
      <c r="C7" s="11">
        <v>210546</v>
      </c>
      <c r="D7" s="11">
        <v>230880</v>
      </c>
      <c r="E7" s="11">
        <v>264968</v>
      </c>
      <c r="F7" s="11">
        <v>287834</v>
      </c>
    </row>
    <row r="8" spans="2:6" x14ac:dyDescent="0.25">
      <c r="B8" t="s">
        <v>27</v>
      </c>
      <c r="C8" s="11">
        <v>214600</v>
      </c>
      <c r="D8" s="11">
        <v>241069</v>
      </c>
      <c r="E8" s="11">
        <v>275783</v>
      </c>
      <c r="F8" s="11">
        <v>296738</v>
      </c>
    </row>
    <row r="9" spans="2:6" x14ac:dyDescent="0.25">
      <c r="B9" t="s">
        <v>28</v>
      </c>
      <c r="C9" s="11">
        <v>224841</v>
      </c>
      <c r="D9" s="11">
        <v>251505</v>
      </c>
      <c r="E9" s="11">
        <v>286996</v>
      </c>
      <c r="F9" s="11">
        <v>304764</v>
      </c>
    </row>
    <row r="10" spans="2:6" x14ac:dyDescent="0.25">
      <c r="B10" t="s">
        <v>29</v>
      </c>
      <c r="C10" s="11">
        <v>223205</v>
      </c>
      <c r="D10" s="11">
        <v>250104</v>
      </c>
      <c r="E10" s="11">
        <v>288959</v>
      </c>
      <c r="F10" s="11"/>
    </row>
    <row r="11" spans="2:6" x14ac:dyDescent="0.25">
      <c r="B11" t="s">
        <v>30</v>
      </c>
      <c r="C11" s="11">
        <v>218553</v>
      </c>
      <c r="D11" s="11">
        <v>249637</v>
      </c>
      <c r="E11" s="11">
        <v>286602</v>
      </c>
      <c r="F11" s="11"/>
    </row>
    <row r="12" spans="2:6" x14ac:dyDescent="0.25">
      <c r="B12" t="s">
        <v>31</v>
      </c>
      <c r="C12" s="11">
        <v>211849</v>
      </c>
      <c r="D12" s="11">
        <v>244768</v>
      </c>
      <c r="E12" s="11">
        <v>278136</v>
      </c>
      <c r="F12" s="11"/>
    </row>
    <row r="13" spans="2:6" x14ac:dyDescent="0.25">
      <c r="B13" t="s">
        <v>32</v>
      </c>
      <c r="C13" s="11">
        <v>204549</v>
      </c>
      <c r="D13" s="11">
        <v>243868</v>
      </c>
      <c r="E13" s="11">
        <v>279864</v>
      </c>
      <c r="F13" s="11"/>
    </row>
    <row r="14" spans="2:6" x14ac:dyDescent="0.25">
      <c r="B14" t="s">
        <v>33</v>
      </c>
      <c r="C14" s="11">
        <v>210891</v>
      </c>
      <c r="D14" s="11">
        <v>249508</v>
      </c>
      <c r="E14" s="11">
        <v>277706</v>
      </c>
      <c r="F14" s="11"/>
    </row>
    <row r="15" spans="2:6" x14ac:dyDescent="0.25">
      <c r="B15" t="s">
        <v>34</v>
      </c>
      <c r="C15" s="11">
        <v>207125</v>
      </c>
      <c r="D15" s="11">
        <v>249569</v>
      </c>
      <c r="E15" s="11">
        <v>277847</v>
      </c>
      <c r="F15" s="11"/>
    </row>
    <row r="23" spans="2:6" x14ac:dyDescent="0.25">
      <c r="B23" s="12" t="s">
        <v>0</v>
      </c>
      <c r="C23" s="12">
        <v>2011</v>
      </c>
      <c r="D23" s="12">
        <v>2012</v>
      </c>
      <c r="E23" s="12">
        <v>2013</v>
      </c>
      <c r="F23" s="12">
        <v>2014</v>
      </c>
    </row>
    <row r="24" spans="2:6" x14ac:dyDescent="0.25">
      <c r="B24" t="s">
        <v>23</v>
      </c>
      <c r="C24" s="13">
        <v>64698</v>
      </c>
      <c r="D24" s="13">
        <v>64704</v>
      </c>
      <c r="E24" s="13">
        <v>70905</v>
      </c>
      <c r="F24" s="13">
        <v>67581</v>
      </c>
    </row>
    <row r="25" spans="2:6" x14ac:dyDescent="0.25">
      <c r="B25" t="s">
        <v>24</v>
      </c>
      <c r="C25" s="13">
        <v>67025</v>
      </c>
      <c r="D25" s="13">
        <v>69433</v>
      </c>
      <c r="E25" s="13">
        <v>73788</v>
      </c>
      <c r="F25" s="13">
        <v>68255</v>
      </c>
    </row>
    <row r="26" spans="2:6" x14ac:dyDescent="0.25">
      <c r="B26" t="s">
        <v>25</v>
      </c>
      <c r="C26" s="13">
        <v>91362</v>
      </c>
      <c r="D26" s="13">
        <v>88775</v>
      </c>
      <c r="E26" s="13">
        <v>94830</v>
      </c>
      <c r="F26" s="13">
        <v>86121</v>
      </c>
    </row>
    <row r="27" spans="2:6" x14ac:dyDescent="0.25">
      <c r="B27" t="s">
        <v>26</v>
      </c>
      <c r="C27" s="13">
        <v>88698</v>
      </c>
      <c r="D27" s="13">
        <v>89989</v>
      </c>
      <c r="E27" s="13">
        <v>104333</v>
      </c>
      <c r="F27" s="13">
        <v>98309</v>
      </c>
    </row>
    <row r="28" spans="2:6" x14ac:dyDescent="0.25">
      <c r="B28" t="s">
        <v>27</v>
      </c>
      <c r="C28" s="13">
        <v>93095</v>
      </c>
      <c r="D28" s="13">
        <v>102053</v>
      </c>
      <c r="E28" s="13">
        <v>118680</v>
      </c>
      <c r="F28" s="13">
        <v>106864</v>
      </c>
    </row>
    <row r="29" spans="2:6" x14ac:dyDescent="0.25">
      <c r="B29" t="s">
        <v>28</v>
      </c>
      <c r="C29" s="13">
        <v>103891</v>
      </c>
      <c r="D29" s="13">
        <v>106134</v>
      </c>
      <c r="E29" s="13">
        <v>116092</v>
      </c>
      <c r="F29" s="13">
        <v>114240</v>
      </c>
    </row>
    <row r="30" spans="2:6" x14ac:dyDescent="0.25">
      <c r="B30" t="s">
        <v>29</v>
      </c>
      <c r="C30" s="13">
        <v>91068</v>
      </c>
      <c r="D30" s="13">
        <v>97179</v>
      </c>
      <c r="E30" s="13">
        <v>119818</v>
      </c>
      <c r="F30" s="13"/>
    </row>
    <row r="31" spans="2:6" x14ac:dyDescent="0.25">
      <c r="B31" t="s">
        <v>30</v>
      </c>
      <c r="C31" s="13">
        <v>97444</v>
      </c>
      <c r="D31" s="13">
        <v>103427</v>
      </c>
      <c r="E31" s="13">
        <v>116091</v>
      </c>
      <c r="F31" s="13"/>
    </row>
    <row r="32" spans="2:6" x14ac:dyDescent="0.25">
      <c r="B32" t="s">
        <v>31</v>
      </c>
      <c r="C32" s="13">
        <v>86851</v>
      </c>
      <c r="D32" s="13">
        <v>84218</v>
      </c>
      <c r="E32" s="13">
        <v>96984</v>
      </c>
      <c r="F32" s="13"/>
    </row>
    <row r="33" spans="2:6" x14ac:dyDescent="0.25">
      <c r="B33" t="s">
        <v>32</v>
      </c>
      <c r="C33" s="13">
        <v>80125</v>
      </c>
      <c r="D33" s="13">
        <v>91503</v>
      </c>
      <c r="E33" s="13">
        <v>97096</v>
      </c>
      <c r="F33" s="13"/>
    </row>
    <row r="34" spans="2:6" x14ac:dyDescent="0.25">
      <c r="B34" t="s">
        <v>33</v>
      </c>
      <c r="C34" s="13">
        <v>77312</v>
      </c>
      <c r="D34" s="13">
        <v>86707</v>
      </c>
      <c r="E34" s="13">
        <v>82846</v>
      </c>
      <c r="F34" s="13"/>
    </row>
    <row r="35" spans="2:6" x14ac:dyDescent="0.25">
      <c r="B35" t="s">
        <v>34</v>
      </c>
      <c r="C35" s="13">
        <v>84386</v>
      </c>
      <c r="D35" s="13">
        <v>87385</v>
      </c>
      <c r="E35" s="13">
        <v>88710</v>
      </c>
      <c r="F35" s="13"/>
    </row>
    <row r="43" spans="2:6" x14ac:dyDescent="0.25">
      <c r="B43" s="12" t="s">
        <v>0</v>
      </c>
      <c r="C43" s="12">
        <v>2011</v>
      </c>
      <c r="D43" s="12">
        <v>2012</v>
      </c>
      <c r="E43" s="12">
        <v>2013</v>
      </c>
      <c r="F43" s="12">
        <v>2014</v>
      </c>
    </row>
    <row r="44" spans="2:6" x14ac:dyDescent="0.25">
      <c r="B44" t="s">
        <v>23</v>
      </c>
      <c r="C44" s="13">
        <v>663514</v>
      </c>
      <c r="D44" s="13">
        <v>544722</v>
      </c>
      <c r="E44" s="13">
        <v>412158</v>
      </c>
      <c r="F44" s="13">
        <v>419411</v>
      </c>
    </row>
    <row r="45" spans="2:6" x14ac:dyDescent="0.25">
      <c r="B45" t="s">
        <v>24</v>
      </c>
      <c r="C45" s="13">
        <v>660901</v>
      </c>
      <c r="D45" s="13">
        <v>546148</v>
      </c>
      <c r="E45" s="13">
        <v>411574</v>
      </c>
      <c r="F45" s="13">
        <v>425956</v>
      </c>
    </row>
    <row r="46" spans="2:6" x14ac:dyDescent="0.25">
      <c r="B46" t="s">
        <v>25</v>
      </c>
      <c r="C46" s="13">
        <v>692884</v>
      </c>
      <c r="D46" s="13">
        <v>564014</v>
      </c>
      <c r="E46" s="13">
        <v>437125</v>
      </c>
      <c r="F46" s="13">
        <v>464111</v>
      </c>
    </row>
    <row r="47" spans="2:6" x14ac:dyDescent="0.25">
      <c r="B47" t="s">
        <v>26</v>
      </c>
      <c r="C47" s="13">
        <v>691031</v>
      </c>
      <c r="D47" s="13">
        <v>556745</v>
      </c>
      <c r="E47" s="13">
        <v>449685</v>
      </c>
      <c r="F47" s="13">
        <v>485695</v>
      </c>
    </row>
    <row r="48" spans="2:6" x14ac:dyDescent="0.25">
      <c r="B48" t="s">
        <v>27</v>
      </c>
      <c r="C48" s="13">
        <v>696761</v>
      </c>
      <c r="D48" s="13">
        <v>550229</v>
      </c>
      <c r="E48" s="13">
        <v>456066</v>
      </c>
      <c r="F48" s="13">
        <v>508645</v>
      </c>
    </row>
    <row r="49" spans="2:6" x14ac:dyDescent="0.25">
      <c r="B49" t="s">
        <v>28</v>
      </c>
      <c r="C49" s="13">
        <v>689494</v>
      </c>
      <c r="D49" s="13">
        <v>539373</v>
      </c>
      <c r="E49" s="13">
        <v>461059</v>
      </c>
      <c r="F49" s="13">
        <v>504293</v>
      </c>
    </row>
    <row r="50" spans="2:6" x14ac:dyDescent="0.25">
      <c r="B50" t="s">
        <v>29</v>
      </c>
      <c r="C50" s="13">
        <v>671626</v>
      </c>
      <c r="D50" s="13">
        <v>525861</v>
      </c>
      <c r="E50" s="13">
        <v>463852</v>
      </c>
      <c r="F50" s="13"/>
    </row>
    <row r="51" spans="2:6" x14ac:dyDescent="0.25">
      <c r="B51" t="s">
        <v>30</v>
      </c>
      <c r="C51" s="13">
        <v>656582</v>
      </c>
      <c r="D51" s="13">
        <v>509420</v>
      </c>
      <c r="E51" s="13">
        <v>471202</v>
      </c>
      <c r="F51" s="13"/>
    </row>
    <row r="52" spans="2:6" x14ac:dyDescent="0.25">
      <c r="B52" t="s">
        <v>31</v>
      </c>
      <c r="C52" s="13">
        <v>631338</v>
      </c>
      <c r="D52" s="13">
        <v>492959</v>
      </c>
      <c r="E52" s="13">
        <v>468178</v>
      </c>
      <c r="F52" s="13"/>
    </row>
    <row r="53" spans="2:6" x14ac:dyDescent="0.25">
      <c r="B53" t="s">
        <v>32</v>
      </c>
      <c r="C53" s="13">
        <v>618374</v>
      </c>
      <c r="D53" s="13">
        <v>481074</v>
      </c>
      <c r="E53" s="13">
        <v>472697</v>
      </c>
      <c r="F53" s="13"/>
    </row>
    <row r="54" spans="2:6" x14ac:dyDescent="0.25">
      <c r="B54" t="s">
        <v>33</v>
      </c>
      <c r="C54" s="13">
        <v>585151</v>
      </c>
      <c r="D54" s="13">
        <v>442195</v>
      </c>
      <c r="E54" s="13">
        <v>443721</v>
      </c>
      <c r="F54" s="13"/>
    </row>
    <row r="55" spans="2:6" x14ac:dyDescent="0.25">
      <c r="B55" t="s">
        <v>34</v>
      </c>
      <c r="C55" s="13">
        <v>547585</v>
      </c>
      <c r="D55" s="13">
        <v>406516</v>
      </c>
      <c r="E55" s="13">
        <v>407628</v>
      </c>
      <c r="F55" s="13"/>
    </row>
    <row r="64" spans="2:6" x14ac:dyDescent="0.25">
      <c r="B64" s="12" t="s">
        <v>0</v>
      </c>
      <c r="C64" s="12">
        <v>2011</v>
      </c>
      <c r="D64" s="12">
        <v>2012</v>
      </c>
      <c r="E64" s="12">
        <v>2013</v>
      </c>
      <c r="F64" s="12">
        <v>2014</v>
      </c>
    </row>
    <row r="65" spans="2:6" x14ac:dyDescent="0.25">
      <c r="B65" t="s">
        <v>23</v>
      </c>
      <c r="C65" s="13">
        <v>150953</v>
      </c>
      <c r="D65" s="13">
        <v>133179</v>
      </c>
      <c r="E65" s="13">
        <v>127623</v>
      </c>
      <c r="F65" s="13">
        <v>130586</v>
      </c>
    </row>
    <row r="66" spans="2:6" x14ac:dyDescent="0.25">
      <c r="B66" t="s">
        <v>24</v>
      </c>
      <c r="C66" s="13">
        <v>140492</v>
      </c>
      <c r="D66" s="13">
        <v>133654</v>
      </c>
      <c r="E66" s="13">
        <v>128493</v>
      </c>
      <c r="F66" s="13">
        <v>128028</v>
      </c>
    </row>
    <row r="67" spans="2:6" x14ac:dyDescent="0.25">
      <c r="B67" t="s">
        <v>25</v>
      </c>
      <c r="C67" s="13">
        <v>173995</v>
      </c>
      <c r="D67" s="13">
        <v>154869</v>
      </c>
      <c r="E67" s="13">
        <v>147839</v>
      </c>
      <c r="F67" s="13">
        <v>160063</v>
      </c>
    </row>
    <row r="68" spans="2:6" x14ac:dyDescent="0.25">
      <c r="B68" t="s">
        <v>26</v>
      </c>
      <c r="C68" s="13">
        <v>162710</v>
      </c>
      <c r="D68" s="13">
        <v>147545</v>
      </c>
      <c r="E68" s="13">
        <v>163570</v>
      </c>
      <c r="F68" s="13">
        <v>173638</v>
      </c>
    </row>
    <row r="69" spans="2:6" x14ac:dyDescent="0.25">
      <c r="B69" t="s">
        <v>27</v>
      </c>
      <c r="C69" s="13">
        <v>158406</v>
      </c>
      <c r="D69" s="13">
        <v>147448</v>
      </c>
      <c r="E69" s="13">
        <v>165602</v>
      </c>
      <c r="F69" s="13">
        <v>179082</v>
      </c>
    </row>
    <row r="70" spans="2:6" x14ac:dyDescent="0.25">
      <c r="B70" t="s">
        <v>28</v>
      </c>
      <c r="C70" s="13">
        <v>155092</v>
      </c>
      <c r="D70" s="13">
        <v>140437</v>
      </c>
      <c r="E70" s="13">
        <v>155247</v>
      </c>
      <c r="F70" s="13">
        <v>167915</v>
      </c>
    </row>
    <row r="71" spans="2:6" x14ac:dyDescent="0.25">
      <c r="B71" t="s">
        <v>29</v>
      </c>
      <c r="C71" s="13">
        <v>139498</v>
      </c>
      <c r="D71" s="13">
        <v>132128</v>
      </c>
      <c r="E71" s="13">
        <v>158332</v>
      </c>
      <c r="F71" s="13"/>
    </row>
    <row r="72" spans="2:6" x14ac:dyDescent="0.25">
      <c r="B72" t="s">
        <v>30</v>
      </c>
      <c r="C72" s="13">
        <v>139656</v>
      </c>
      <c r="D72" s="13">
        <v>133212</v>
      </c>
      <c r="E72" s="13">
        <v>153080</v>
      </c>
      <c r="F72" s="13"/>
    </row>
    <row r="73" spans="2:6" x14ac:dyDescent="0.25">
      <c r="B73" t="s">
        <v>31</v>
      </c>
      <c r="C73" s="13">
        <v>131717</v>
      </c>
      <c r="D73" s="13">
        <v>122624</v>
      </c>
      <c r="E73" s="13">
        <v>142561</v>
      </c>
      <c r="F73" s="13"/>
    </row>
    <row r="74" spans="2:6" x14ac:dyDescent="0.25">
      <c r="B74" t="s">
        <v>32</v>
      </c>
      <c r="C74" s="13">
        <v>127416</v>
      </c>
      <c r="D74" s="13">
        <v>124975</v>
      </c>
      <c r="E74" s="13">
        <v>141609</v>
      </c>
      <c r="F74" s="13"/>
    </row>
    <row r="75" spans="2:6" x14ac:dyDescent="0.25">
      <c r="B75" t="s">
        <v>33</v>
      </c>
      <c r="C75" s="13">
        <v>109684</v>
      </c>
      <c r="D75" s="13">
        <v>100315</v>
      </c>
      <c r="E75" s="13">
        <v>106262</v>
      </c>
      <c r="F75" s="13"/>
    </row>
    <row r="76" spans="2:6" x14ac:dyDescent="0.25">
      <c r="B76" t="s">
        <v>34</v>
      </c>
      <c r="C76" s="13">
        <v>89560</v>
      </c>
      <c r="D76" s="13">
        <v>78116</v>
      </c>
      <c r="E76" s="13">
        <v>82163</v>
      </c>
      <c r="F76" s="13"/>
    </row>
    <row r="86" spans="2:6" x14ac:dyDescent="0.25">
      <c r="B86" s="12" t="s">
        <v>0</v>
      </c>
      <c r="C86" s="12">
        <v>2011</v>
      </c>
      <c r="D86" s="12">
        <v>2012</v>
      </c>
      <c r="E86" s="12">
        <v>2013</v>
      </c>
      <c r="F86" s="12">
        <v>2014</v>
      </c>
    </row>
    <row r="87" spans="2:6" x14ac:dyDescent="0.25">
      <c r="B87" t="s">
        <v>23</v>
      </c>
      <c r="C87" s="13">
        <v>63</v>
      </c>
      <c r="D87" s="13">
        <v>61</v>
      </c>
      <c r="E87" s="13">
        <v>45</v>
      </c>
      <c r="F87" s="13">
        <v>45</v>
      </c>
    </row>
    <row r="88" spans="2:6" x14ac:dyDescent="0.25">
      <c r="B88" t="s">
        <v>24</v>
      </c>
      <c r="C88" s="13">
        <v>66</v>
      </c>
      <c r="D88" s="13">
        <v>61</v>
      </c>
      <c r="E88" s="13">
        <v>44</v>
      </c>
      <c r="F88" s="13">
        <v>46</v>
      </c>
    </row>
    <row r="89" spans="2:6" x14ac:dyDescent="0.25">
      <c r="B89" t="s">
        <v>25</v>
      </c>
      <c r="C89" s="13">
        <v>62</v>
      </c>
      <c r="D89" s="13">
        <v>54</v>
      </c>
      <c r="E89" s="13">
        <v>37</v>
      </c>
      <c r="F89" s="13">
        <v>39</v>
      </c>
    </row>
    <row r="90" spans="2:6" x14ac:dyDescent="0.25">
      <c r="B90" t="s">
        <v>26</v>
      </c>
      <c r="C90" s="13">
        <v>57</v>
      </c>
      <c r="D90" s="13">
        <v>46</v>
      </c>
      <c r="E90" s="13">
        <v>31</v>
      </c>
      <c r="F90" s="13">
        <v>34</v>
      </c>
    </row>
    <row r="91" spans="2:6" x14ac:dyDescent="0.25">
      <c r="B91" t="s">
        <v>27</v>
      </c>
      <c r="C91" s="13">
        <v>53</v>
      </c>
      <c r="D91" s="13">
        <v>42</v>
      </c>
      <c r="E91" s="13">
        <v>28</v>
      </c>
      <c r="F91" s="13">
        <v>32</v>
      </c>
    </row>
    <row r="92" spans="2:6" x14ac:dyDescent="0.25">
      <c r="B92" t="s">
        <v>28</v>
      </c>
      <c r="C92" s="13">
        <v>52</v>
      </c>
      <c r="D92" s="13">
        <v>40</v>
      </c>
      <c r="E92" s="13">
        <v>26</v>
      </c>
      <c r="F92" s="13">
        <v>31</v>
      </c>
    </row>
    <row r="93" spans="2:6" x14ac:dyDescent="0.25">
      <c r="B93" t="s">
        <v>29</v>
      </c>
      <c r="C93" s="13">
        <v>53</v>
      </c>
      <c r="D93" s="13">
        <v>39</v>
      </c>
      <c r="E93" s="13">
        <v>26</v>
      </c>
      <c r="F93" s="13"/>
    </row>
    <row r="94" spans="2:6" x14ac:dyDescent="0.25">
      <c r="B94" t="s">
        <v>30</v>
      </c>
      <c r="C94" s="13">
        <v>55</v>
      </c>
      <c r="D94" s="13">
        <v>41</v>
      </c>
      <c r="E94" s="13">
        <v>27</v>
      </c>
      <c r="F94" s="13"/>
    </row>
    <row r="95" spans="2:6" x14ac:dyDescent="0.25">
      <c r="B95" t="s">
        <v>31</v>
      </c>
      <c r="C95" s="13">
        <v>56</v>
      </c>
      <c r="D95" s="13">
        <v>41</v>
      </c>
      <c r="E95" s="13">
        <v>30</v>
      </c>
      <c r="F95" s="13"/>
    </row>
    <row r="96" spans="2:6" x14ac:dyDescent="0.25">
      <c r="B96" t="s">
        <v>32</v>
      </c>
      <c r="C96" s="13">
        <v>58</v>
      </c>
      <c r="D96" s="13">
        <v>41</v>
      </c>
      <c r="E96" s="13">
        <v>32</v>
      </c>
      <c r="F96" s="13"/>
    </row>
    <row r="97" spans="2:6" x14ac:dyDescent="0.25">
      <c r="B97" t="s">
        <v>33</v>
      </c>
      <c r="C97" s="13">
        <v>58</v>
      </c>
      <c r="D97" s="13">
        <v>40</v>
      </c>
      <c r="E97" s="13">
        <v>35</v>
      </c>
      <c r="F97" s="13"/>
    </row>
    <row r="98" spans="2:6" x14ac:dyDescent="0.25">
      <c r="B98" t="s">
        <v>34</v>
      </c>
      <c r="C98" s="13">
        <v>59</v>
      </c>
      <c r="D98" s="13">
        <v>42</v>
      </c>
      <c r="E98" s="13">
        <v>39</v>
      </c>
      <c r="F98" s="13"/>
    </row>
    <row r="108" spans="2:6" x14ac:dyDescent="0.25">
      <c r="B108" s="12" t="s">
        <v>0</v>
      </c>
      <c r="C108" s="12">
        <v>2011</v>
      </c>
      <c r="D108" s="12">
        <v>2012</v>
      </c>
      <c r="E108" s="12">
        <v>2013</v>
      </c>
      <c r="F108" s="12">
        <v>2014</v>
      </c>
    </row>
    <row r="109" spans="2:6" x14ac:dyDescent="0.25">
      <c r="B109" t="s">
        <v>23</v>
      </c>
      <c r="C109" s="25">
        <v>0.15711459395962801</v>
      </c>
      <c r="D109" s="25">
        <v>0.16900037091988099</v>
      </c>
      <c r="E109" s="25">
        <v>0.24909385797898601</v>
      </c>
      <c r="F109" s="25">
        <v>0.201994643464879</v>
      </c>
    </row>
    <row r="110" spans="2:6" x14ac:dyDescent="0.25">
      <c r="B110" t="s">
        <v>24</v>
      </c>
      <c r="C110" s="25">
        <v>0.15519582245430799</v>
      </c>
      <c r="D110" s="25">
        <v>0.17360621030345799</v>
      </c>
      <c r="E110" s="25">
        <v>0.26493467772537499</v>
      </c>
      <c r="F110" s="25">
        <v>0.20584572558786901</v>
      </c>
    </row>
    <row r="111" spans="2:6" x14ac:dyDescent="0.25">
      <c r="B111" t="s">
        <v>25</v>
      </c>
      <c r="C111" s="25">
        <v>0.15463759549922301</v>
      </c>
      <c r="D111" s="25">
        <v>0.186493945367502</v>
      </c>
      <c r="E111" s="25">
        <v>0.27945797743330197</v>
      </c>
      <c r="F111" s="25">
        <v>0.22216416437338199</v>
      </c>
    </row>
    <row r="112" spans="2:6" x14ac:dyDescent="0.25">
      <c r="B112" t="s">
        <v>26</v>
      </c>
      <c r="C112" s="25">
        <v>0.160251640397754</v>
      </c>
      <c r="D112" s="25">
        <v>0.19975774816922101</v>
      </c>
      <c r="E112" s="25">
        <v>0.30000095846951602</v>
      </c>
      <c r="F112" s="25">
        <v>0.23845222716129799</v>
      </c>
    </row>
    <row r="113" spans="2:6" x14ac:dyDescent="0.25">
      <c r="B113" t="s">
        <v>27</v>
      </c>
      <c r="C113" s="25">
        <v>0.16405822009775001</v>
      </c>
      <c r="D113" s="25">
        <v>0.223178152528588</v>
      </c>
      <c r="E113" s="25">
        <v>0.31461914391641399</v>
      </c>
      <c r="F113" s="25">
        <v>0.24441346009881701</v>
      </c>
    </row>
    <row r="114" spans="2:6" x14ac:dyDescent="0.25">
      <c r="B114" t="s">
        <v>28</v>
      </c>
      <c r="C114" s="25">
        <v>0.16725221626512399</v>
      </c>
      <c r="D114" s="25">
        <v>0.23554186217423301</v>
      </c>
      <c r="E114" s="25">
        <v>0.31696413189539302</v>
      </c>
      <c r="F114" s="25">
        <v>0.241627717507826</v>
      </c>
    </row>
    <row r="115" spans="2:6" x14ac:dyDescent="0.25">
      <c r="B115" t="s">
        <v>29</v>
      </c>
      <c r="C115" s="25">
        <v>0.16775376641630399</v>
      </c>
      <c r="D115" s="25">
        <v>0.241801212196051</v>
      </c>
      <c r="E115" s="25">
        <v>0.312256922999883</v>
      </c>
      <c r="F115" s="25"/>
    </row>
    <row r="116" spans="2:6" x14ac:dyDescent="0.25">
      <c r="B116" t="s">
        <v>30</v>
      </c>
      <c r="C116" s="25">
        <v>0.166454579040269</v>
      </c>
      <c r="D116" s="25">
        <v>0.24387248977539699</v>
      </c>
      <c r="E116" s="25">
        <v>0.292632503811665</v>
      </c>
      <c r="F116" s="25"/>
    </row>
    <row r="117" spans="2:6" x14ac:dyDescent="0.25">
      <c r="B117" t="s">
        <v>31</v>
      </c>
      <c r="C117" s="25">
        <v>0.16914025169543201</v>
      </c>
      <c r="D117" s="25">
        <v>0.24387898074045899</v>
      </c>
      <c r="E117" s="25">
        <v>0.27010640930462798</v>
      </c>
      <c r="F117" s="25"/>
    </row>
    <row r="118" spans="2:6" x14ac:dyDescent="0.25">
      <c r="B118" t="s">
        <v>32</v>
      </c>
      <c r="C118" s="25">
        <v>0.169609984399376</v>
      </c>
      <c r="D118" s="25">
        <v>0.25023223282296803</v>
      </c>
      <c r="E118" s="25">
        <v>0.25425352228722098</v>
      </c>
      <c r="F118" s="25"/>
    </row>
    <row r="119" spans="2:6" x14ac:dyDescent="0.25">
      <c r="B119" t="s">
        <v>33</v>
      </c>
      <c r="C119" s="25">
        <v>0.16777473096026499</v>
      </c>
      <c r="D119" s="25">
        <v>0.24723494066223001</v>
      </c>
      <c r="E119" s="25">
        <v>0.230898293218743</v>
      </c>
      <c r="F119" s="25"/>
    </row>
    <row r="120" spans="2:6" x14ac:dyDescent="0.25">
      <c r="B120" t="s">
        <v>34</v>
      </c>
      <c r="C120" s="25">
        <v>0.16518142819899001</v>
      </c>
      <c r="D120" s="25">
        <v>0.25038622189162901</v>
      </c>
      <c r="E120" s="25">
        <v>0.21100214181039301</v>
      </c>
      <c r="F120" s="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 metros</vt:lpstr>
      <vt:lpstr>Metro details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Unger</dc:creator>
  <cp:lastModifiedBy>IT</cp:lastModifiedBy>
  <dcterms:created xsi:type="dcterms:W3CDTF">2014-05-13T06:39:54Z</dcterms:created>
  <dcterms:modified xsi:type="dcterms:W3CDTF">2014-07-17T22:39:55Z</dcterms:modified>
</cp:coreProperties>
</file>